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哈尔滨" sheetId="1" r:id="rId1"/>
    <sheet name="齐齐哈尔" sheetId="2" r:id="rId2"/>
    <sheet name="牡丹江" sheetId="3" r:id="rId3"/>
    <sheet name="佳木斯" sheetId="4" r:id="rId4"/>
    <sheet name="鸡西" sheetId="5" r:id="rId5"/>
    <sheet name="七台河" sheetId="6" r:id="rId6"/>
    <sheet name="黑河" sheetId="7" r:id="rId7"/>
    <sheet name="大兴安岭" sheetId="8" r:id="rId8"/>
  </sheets>
  <definedNames/>
  <calcPr fullCalcOnLoad="1"/>
</workbook>
</file>

<file path=xl/sharedStrings.xml><?xml version="1.0" encoding="utf-8"?>
<sst xmlns="http://schemas.openxmlformats.org/spreadsheetml/2006/main" count="743" uniqueCount="271">
  <si>
    <t>附件1</t>
  </si>
  <si>
    <t>拟调剂人员名单（哈尔滨市）</t>
  </si>
  <si>
    <t>市地</t>
  </si>
  <si>
    <t>服务单位</t>
  </si>
  <si>
    <t>部门代码</t>
  </si>
  <si>
    <t>职位代码</t>
  </si>
  <si>
    <t>职位名称</t>
  </si>
  <si>
    <t>计划招募人数</t>
  </si>
  <si>
    <t>姓名</t>
  </si>
  <si>
    <t>报名序号</t>
  </si>
  <si>
    <t>出生
年月</t>
  </si>
  <si>
    <t>民族</t>
  </si>
  <si>
    <t>入学前
户籍</t>
  </si>
  <si>
    <t>政治面貌</t>
  </si>
  <si>
    <t>学历</t>
  </si>
  <si>
    <t>毕业院校</t>
  </si>
  <si>
    <t>专业</t>
  </si>
  <si>
    <t>毕业届别</t>
  </si>
  <si>
    <t>家庭状况</t>
  </si>
  <si>
    <t>身份信息</t>
  </si>
  <si>
    <t>所获荣誉</t>
  </si>
  <si>
    <t>教师资格</t>
  </si>
  <si>
    <t>备注</t>
  </si>
  <si>
    <t>哈尔滨</t>
  </si>
  <si>
    <t>哈尔滨市南岗区王岗镇农村经济管理服务中心</t>
  </si>
  <si>
    <t>024</t>
  </si>
  <si>
    <t>01</t>
  </si>
  <si>
    <t>支农</t>
  </si>
  <si>
    <t>孟育</t>
  </si>
  <si>
    <t>1002401000789</t>
  </si>
  <si>
    <t>汉族</t>
  </si>
  <si>
    <t>哈尔滨市南岗区王岗镇</t>
  </si>
  <si>
    <t>其他</t>
  </si>
  <si>
    <t>本科</t>
  </si>
  <si>
    <t>绥化学院</t>
  </si>
  <si>
    <t>财务管理</t>
  </si>
  <si>
    <t>校级荣誉</t>
  </si>
  <si>
    <t>无</t>
  </si>
  <si>
    <t>首批录取调整</t>
  </si>
  <si>
    <t>哈尔滨市香坊区成高子镇农村经济管理服务中心</t>
  </si>
  <si>
    <t>033</t>
  </si>
  <si>
    <t>扶贫</t>
  </si>
  <si>
    <t>张欢</t>
  </si>
  <si>
    <t>1003301004485</t>
  </si>
  <si>
    <t>哈尔滨市道外区</t>
  </si>
  <si>
    <t>中共党员</t>
  </si>
  <si>
    <t>黑龙江东方学院</t>
  </si>
  <si>
    <t>俄语</t>
  </si>
  <si>
    <t>哈尔滨市依兰县三道岗镇卫生院</t>
  </si>
  <si>
    <t>080</t>
  </si>
  <si>
    <t>支医</t>
  </si>
  <si>
    <t>王佳</t>
  </si>
  <si>
    <t>1008101002905</t>
  </si>
  <si>
    <t>1996.01</t>
  </si>
  <si>
    <t>哈尔滨市依兰县</t>
  </si>
  <si>
    <t>牡丹江医学院</t>
  </si>
  <si>
    <t>麻醉</t>
  </si>
  <si>
    <t>拟调剂人员名单（齐齐哈尔市）</t>
  </si>
  <si>
    <t>齐齐哈尔</t>
  </si>
  <si>
    <t>齐齐哈尔市富裕县繁荣乡卫生院</t>
  </si>
  <si>
    <t>083</t>
  </si>
  <si>
    <t>1</t>
  </si>
  <si>
    <t>徐文文</t>
  </si>
  <si>
    <t>1113001001259</t>
  </si>
  <si>
    <t>1995.04</t>
  </si>
  <si>
    <t>齐齐哈尔市龙江县</t>
  </si>
  <si>
    <t>齐齐哈尔医学院</t>
  </si>
  <si>
    <t>预防医学</t>
  </si>
  <si>
    <t>2019</t>
  </si>
  <si>
    <t>齐齐哈尔市富裕县忠厚乡卫生院</t>
  </si>
  <si>
    <t>086</t>
  </si>
  <si>
    <t>艾军</t>
  </si>
  <si>
    <t>1109301000421</t>
  </si>
  <si>
    <t>齐齐哈尔市昂昂溪区</t>
  </si>
  <si>
    <t>哈尔滨医科大学</t>
  </si>
  <si>
    <t>药物制剂</t>
  </si>
  <si>
    <t>齐齐哈尔市梅里斯区达呼店镇综合便民服务中心</t>
  </si>
  <si>
    <t>119</t>
  </si>
  <si>
    <t>吕鸿莹</t>
  </si>
  <si>
    <t>1111901003142</t>
  </si>
  <si>
    <t>1998.02</t>
  </si>
  <si>
    <t>齐齐哈尔市梅里斯区</t>
  </si>
  <si>
    <t>专科</t>
  </si>
  <si>
    <t>哈尔滨广厦学院</t>
  </si>
  <si>
    <t>会计</t>
  </si>
  <si>
    <t>齐齐哈尔市龙江县白山镇农业产业经济发展服务中心</t>
  </si>
  <si>
    <t>130</t>
  </si>
  <si>
    <t>02</t>
  </si>
  <si>
    <t>杨立</t>
  </si>
  <si>
    <t>1110001001110</t>
  </si>
  <si>
    <t>1997.11</t>
  </si>
  <si>
    <t>齐齐哈尔市泰来县</t>
  </si>
  <si>
    <t>长春理工大学</t>
  </si>
  <si>
    <t>汉语言文学</t>
  </si>
  <si>
    <t>2020</t>
  </si>
  <si>
    <t>拟调剂人员名单（牡丹江市）</t>
  </si>
  <si>
    <t>牡丹江</t>
  </si>
  <si>
    <t>牡丹江市东安区兴隆镇中心卫生院</t>
  </si>
  <si>
    <t>137</t>
  </si>
  <si>
    <t>朱永娇</t>
  </si>
  <si>
    <t>1215301003440</t>
  </si>
  <si>
    <t>1998.04</t>
  </si>
  <si>
    <t>山东省滕州市</t>
  </si>
  <si>
    <t>黑龙江护理高等专科学校</t>
  </si>
  <si>
    <t>临床医学</t>
  </si>
  <si>
    <t>牡丹江市穆棱市穆棱镇乡村振兴发展服务中心</t>
  </si>
  <si>
    <t>177</t>
  </si>
  <si>
    <t>单芷萱</t>
  </si>
  <si>
    <t>1217801004529</t>
  </si>
  <si>
    <t>1997.07</t>
  </si>
  <si>
    <t>牡丹江市穆棱市</t>
  </si>
  <si>
    <t>云南师范大学文理学院</t>
  </si>
  <si>
    <t>拟调剂人员名单（佳木斯市）</t>
  </si>
  <si>
    <t>家庭
状况</t>
  </si>
  <si>
    <t>身份
信息</t>
  </si>
  <si>
    <t>佳木斯</t>
  </si>
  <si>
    <t>佳木斯市桦川县四马架镇乡村振兴发展服务中心</t>
  </si>
  <si>
    <t>齐雅楠</t>
  </si>
  <si>
    <t>1318801005403</t>
  </si>
  <si>
    <t>佳木斯市桦川县四马架镇</t>
  </si>
  <si>
    <t>哈尔滨剑桥学院</t>
  </si>
  <si>
    <t>国际经济与贸易</t>
  </si>
  <si>
    <t>省级荣誉</t>
  </si>
  <si>
    <t>佳木斯市桦川县横头山镇乡村振兴发展服务中心</t>
  </si>
  <si>
    <t>姬鹏微</t>
  </si>
  <si>
    <t>1318601003651</t>
  </si>
  <si>
    <t>佳木斯市桦川县</t>
  </si>
  <si>
    <t>牡丹江师范学院</t>
  </si>
  <si>
    <t>计算机科学与技术</t>
  </si>
  <si>
    <t>佳木斯市抚远市通江乡农业综合服务中心</t>
  </si>
  <si>
    <t>216</t>
  </si>
  <si>
    <t>姜依兵</t>
  </si>
  <si>
    <t>1318501004545</t>
  </si>
  <si>
    <t>哈尔滨市</t>
  </si>
  <si>
    <t>大庆师范学院</t>
  </si>
  <si>
    <t>化学工程与工艺</t>
  </si>
  <si>
    <t>佳木斯市抚远市浓江乡农业综合畜牧技术服务中心</t>
  </si>
  <si>
    <t>217</t>
  </si>
  <si>
    <t xml:space="preserve">张琪琦 </t>
  </si>
  <si>
    <t>1319501005168</t>
  </si>
  <si>
    <t>佳木斯市抚远市</t>
  </si>
  <si>
    <t>英语</t>
  </si>
  <si>
    <t>有</t>
  </si>
  <si>
    <t>佳木斯市汤原县鹤立镇乡村振兴发展服务中心</t>
  </si>
  <si>
    <t>220</t>
  </si>
  <si>
    <t xml:space="preserve">宁福仑  </t>
  </si>
  <si>
    <t>1321401005477</t>
  </si>
  <si>
    <t>佳木斯市</t>
  </si>
  <si>
    <t>辽宁轻工职业学院</t>
  </si>
  <si>
    <t>服装表演</t>
  </si>
  <si>
    <t>退役大学生士兵</t>
  </si>
  <si>
    <t xml:space="preserve">佳木斯市汤原县吉祥乡乡村振兴发展中心  </t>
  </si>
  <si>
    <t>221</t>
  </si>
  <si>
    <t>宋悦</t>
  </si>
  <si>
    <t>1319802006318</t>
  </si>
  <si>
    <t>1996.07</t>
  </si>
  <si>
    <t>东北师范大学人文学院</t>
  </si>
  <si>
    <t>会计学</t>
  </si>
  <si>
    <t>佳木斯市汤原县香兰镇乡村振兴发展服务中心</t>
  </si>
  <si>
    <t>222</t>
  </si>
  <si>
    <t>石茹珠</t>
  </si>
  <si>
    <t>1323001003172</t>
  </si>
  <si>
    <t>佳木斯市汤原县香兰镇</t>
  </si>
  <si>
    <t>哈尔滨科学技术职业学院</t>
  </si>
  <si>
    <t>建档立卡贫困家庭</t>
  </si>
  <si>
    <t xml:space="preserve">佳木斯市汤原县胜利乡农业畜牧技术综合服务中心 </t>
  </si>
  <si>
    <t>223</t>
  </si>
  <si>
    <t xml:space="preserve">曲学文  </t>
  </si>
  <si>
    <t>1318601004335</t>
  </si>
  <si>
    <t>佳木斯市富锦市</t>
  </si>
  <si>
    <t>齐齐哈尔工程学院</t>
  </si>
  <si>
    <t>汽车服务工程</t>
  </si>
  <si>
    <t xml:space="preserve">佳木斯市汤原县竹帘镇乡村振兴发展服务中心  </t>
  </si>
  <si>
    <t>224</t>
  </si>
  <si>
    <t>任杏杏</t>
  </si>
  <si>
    <t>1318601006019</t>
  </si>
  <si>
    <t>电子信息工程</t>
  </si>
  <si>
    <t xml:space="preserve">佳木斯市汤原县永发乡乡村振兴发展服务中心   </t>
  </si>
  <si>
    <t>225</t>
  </si>
  <si>
    <t xml:space="preserve">唐禹博 </t>
  </si>
  <si>
    <t>1318801001120</t>
  </si>
  <si>
    <t>辽宁省交通高等专科学校</t>
  </si>
  <si>
    <t>城市轨道交通机电技术</t>
  </si>
  <si>
    <t>佳木斯市汤原县振兴乡乡村振兴发展服务中心</t>
  </si>
  <si>
    <t>燕晶宇</t>
  </si>
  <si>
    <t>1322901000525</t>
  </si>
  <si>
    <t>鹤岗市</t>
  </si>
  <si>
    <t>黑龙江工商学院</t>
  </si>
  <si>
    <t>金融学</t>
  </si>
  <si>
    <t>零就业家庭</t>
  </si>
  <si>
    <t>拟调剂人员名单（鸡西市）</t>
  </si>
  <si>
    <t>鸡西</t>
  </si>
  <si>
    <t>鸡西市城子河区永丰朝鲜族乡卫生院</t>
  </si>
  <si>
    <t>270</t>
  </si>
  <si>
    <t>孙亚君</t>
  </si>
  <si>
    <t>1530301000682</t>
  </si>
  <si>
    <t>1998.09</t>
  </si>
  <si>
    <t>绥化市绥棱县</t>
  </si>
  <si>
    <t xml:space="preserve">鸡西市城子河区长青乡综合便民服务中心 </t>
  </si>
  <si>
    <t>274</t>
  </si>
  <si>
    <t>沈阳</t>
  </si>
  <si>
    <t>1527401001055</t>
  </si>
  <si>
    <t>鸡西市城子河区</t>
  </si>
  <si>
    <t>鸡西市鸡东县向阳镇中学</t>
  </si>
  <si>
    <t>294</t>
  </si>
  <si>
    <t>支教</t>
  </si>
  <si>
    <t>姜雪</t>
  </si>
  <si>
    <t>1529001000136</t>
  </si>
  <si>
    <t>鸡西市鸡东县</t>
  </si>
  <si>
    <t>小学教育</t>
  </si>
  <si>
    <t>鸡西市梨树区梨树镇乡村振兴发展服务中心</t>
  </si>
  <si>
    <t>张美奇</t>
  </si>
  <si>
    <t>1529802001475</t>
  </si>
  <si>
    <t>鸡西市密山市</t>
  </si>
  <si>
    <t>黑龙江财经学院</t>
  </si>
  <si>
    <t>鸡西市梨树区梨树镇综合便民服务中心</t>
  </si>
  <si>
    <t>代依楠</t>
  </si>
  <si>
    <t>1529901001433</t>
  </si>
  <si>
    <t>1994.10</t>
  </si>
  <si>
    <t>鸡西市鸡冠区</t>
  </si>
  <si>
    <t>哈尔滨学院</t>
  </si>
  <si>
    <t>鸡西市密山市承紫河乡卫生院</t>
  </si>
  <si>
    <t>305</t>
  </si>
  <si>
    <t>郝妍</t>
  </si>
  <si>
    <t>1528601005581</t>
  </si>
  <si>
    <t>1997.02</t>
  </si>
  <si>
    <t>护理</t>
  </si>
  <si>
    <t>拟调剂人员名单（七台河市）</t>
  </si>
  <si>
    <t>七台河</t>
  </si>
  <si>
    <t>七台河市勃利县大四站镇乡村振兴发展服务中心</t>
  </si>
  <si>
    <t>332</t>
  </si>
  <si>
    <t>王鹤颖</t>
  </si>
  <si>
    <t>1831701000923</t>
  </si>
  <si>
    <t>七台河市</t>
  </si>
  <si>
    <t>黑龙江八一农垦大学</t>
  </si>
  <si>
    <t>市场营销</t>
  </si>
  <si>
    <t>拟调剂人员名单（黑河市）</t>
  </si>
  <si>
    <t>黑河</t>
  </si>
  <si>
    <t>黑河市逊克县新兴乡乡村振兴发展服务中心</t>
  </si>
  <si>
    <t>430</t>
  </si>
  <si>
    <t>吕雪丹</t>
  </si>
  <si>
    <t>2042701004785</t>
  </si>
  <si>
    <t>黑河市逊克县</t>
  </si>
  <si>
    <t>黑龙江外国语学院</t>
  </si>
  <si>
    <t>黑河市爱辉区上马厂乡振兴发展服务中心</t>
  </si>
  <si>
    <t>435</t>
  </si>
  <si>
    <t>刘梓涵</t>
  </si>
  <si>
    <t>2042701001112</t>
  </si>
  <si>
    <t>黑河市</t>
  </si>
  <si>
    <t>黑河市爱辉区新生乡振兴发展服务中心</t>
  </si>
  <si>
    <t>436</t>
  </si>
  <si>
    <t>闫萍</t>
  </si>
  <si>
    <t>2041001001016</t>
  </si>
  <si>
    <t>黑河市孙吴县</t>
  </si>
  <si>
    <t>吉林建筑大学</t>
  </si>
  <si>
    <t>视觉传达设计</t>
  </si>
  <si>
    <t>拟调剂人员名单（大兴安岭地区）</t>
  </si>
  <si>
    <t>大兴安岭</t>
  </si>
  <si>
    <t>大兴安岭地区加格达奇区白桦乡卫生院</t>
  </si>
  <si>
    <t>周文</t>
  </si>
  <si>
    <t>2251401000597</t>
  </si>
  <si>
    <r>
      <rPr>
        <sz val="11"/>
        <color indexed="8"/>
        <rFont val="宋体"/>
        <family val="0"/>
      </rPr>
      <t>1995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04</t>
    </r>
  </si>
  <si>
    <t>黑龙江中医药大学</t>
  </si>
  <si>
    <t>中西医临床医学</t>
  </si>
  <si>
    <r>
      <rPr>
        <sz val="12"/>
        <rFont val="宋体"/>
        <family val="0"/>
      </rPr>
      <t>0</t>
    </r>
    <r>
      <rPr>
        <sz val="12"/>
        <rFont val="宋体"/>
        <family val="0"/>
      </rPr>
      <t>3</t>
    </r>
  </si>
  <si>
    <t>宋心意</t>
  </si>
  <si>
    <t>2251201007208</t>
  </si>
  <si>
    <r>
      <rPr>
        <sz val="11"/>
        <color indexed="8"/>
        <rFont val="宋体"/>
        <family val="0"/>
      </rPr>
      <t>1998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08</t>
    </r>
  </si>
  <si>
    <t>大兴安岭地区加格达奇区</t>
  </si>
  <si>
    <t>大兴安岭职业学院</t>
  </si>
  <si>
    <t>护理专业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</si>
</sst>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98"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9" xfId="70" applyNumberFormat="1" applyFont="1" applyFill="1" applyBorder="1" applyAlignment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>
      <alignment horizontal="center" vertical="center" wrapText="1"/>
      <protection/>
    </xf>
    <xf numFmtId="0" fontId="45" fillId="0" borderId="9" xfId="69" applyFont="1" applyFill="1" applyBorder="1" applyAlignment="1">
      <alignment horizontal="center" vertical="center" wrapText="1"/>
      <protection/>
    </xf>
    <xf numFmtId="0" fontId="45" fillId="0" borderId="9" xfId="69" applyFont="1" applyFill="1" applyBorder="1" applyAlignment="1">
      <alignment horizontal="left" vertical="center" wrapText="1"/>
      <protection/>
    </xf>
    <xf numFmtId="49" fontId="45" fillId="0" borderId="9" xfId="69" applyNumberFormat="1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49" fontId="45" fillId="0" borderId="10" xfId="69" applyNumberFormat="1" applyFont="1" applyFill="1" applyBorder="1" applyAlignment="1">
      <alignment horizontal="center" vertical="center" wrapText="1"/>
      <protection/>
    </xf>
    <xf numFmtId="0" fontId="45" fillId="0" borderId="10" xfId="69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5" fillId="0" borderId="9" xfId="69" applyNumberFormat="1" applyFont="1" applyFill="1" applyBorder="1" applyAlignment="1">
      <alignment horizontal="center" vertical="center" wrapText="1"/>
      <protection/>
    </xf>
    <xf numFmtId="0" fontId="45" fillId="0" borderId="9" xfId="69" applyNumberFormat="1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2" fillId="0" borderId="9" xfId="31" applyNumberFormat="1" applyFont="1" applyFill="1" applyBorder="1" applyAlignment="1">
      <alignment horizontal="left" vertical="center" wrapText="1"/>
      <protection/>
    </xf>
    <xf numFmtId="0" fontId="45" fillId="0" borderId="9" xfId="64" applyFont="1" applyBorder="1" applyAlignment="1">
      <alignment horizontal="center" vertical="center" wrapText="1"/>
      <protection/>
    </xf>
    <xf numFmtId="49" fontId="45" fillId="0" borderId="9" xfId="64" applyNumberFormat="1" applyFont="1" applyBorder="1" applyAlignment="1">
      <alignment horizontal="center" vertical="center" wrapText="1"/>
      <protection/>
    </xf>
    <xf numFmtId="0" fontId="2" fillId="0" borderId="9" xfId="31" applyNumberFormat="1" applyFont="1" applyFill="1" applyBorder="1" applyAlignment="1">
      <alignment horizontal="center" vertical="center" wrapText="1"/>
      <protection/>
    </xf>
    <xf numFmtId="0" fontId="2" fillId="0" borderId="9" xfId="67" applyNumberFormat="1" applyFont="1" applyFill="1" applyBorder="1" applyAlignment="1">
      <alignment horizontal="left" vertical="center" wrapText="1"/>
      <protection/>
    </xf>
    <xf numFmtId="49" fontId="2" fillId="0" borderId="9" xfId="31" applyNumberFormat="1" applyFont="1" applyFill="1" applyBorder="1" applyAlignment="1">
      <alignment horizontal="center" vertical="center"/>
      <protection/>
    </xf>
    <xf numFmtId="0" fontId="2" fillId="0" borderId="9" xfId="67" applyFont="1" applyFill="1" applyBorder="1" applyAlignment="1">
      <alignment horizontal="left" vertical="center" wrapText="1"/>
      <protection/>
    </xf>
    <xf numFmtId="49" fontId="2" fillId="0" borderId="9" xfId="68" applyNumberFormat="1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0" fontId="26" fillId="0" borderId="9" xfId="64" applyFont="1" applyFill="1" applyBorder="1" applyAlignment="1">
      <alignment horizontal="center" vertical="center" wrapText="1"/>
      <protection/>
    </xf>
    <xf numFmtId="0" fontId="46" fillId="0" borderId="9" xfId="31" applyNumberFormat="1" applyFont="1" applyFill="1" applyBorder="1" applyAlignment="1">
      <alignment horizontal="left" vertical="center" wrapText="1"/>
      <protection/>
    </xf>
    <xf numFmtId="49" fontId="46" fillId="0" borderId="9" xfId="31" applyNumberFormat="1" applyFont="1" applyFill="1" applyBorder="1" applyAlignment="1">
      <alignment horizontal="center" vertical="center" wrapText="1"/>
      <protection/>
    </xf>
    <xf numFmtId="0" fontId="46" fillId="0" borderId="9" xfId="31" applyNumberFormat="1" applyFont="1" applyFill="1" applyBorder="1" applyAlignment="1">
      <alignment horizontal="center" vertical="center" wrapText="1"/>
      <protection/>
    </xf>
    <xf numFmtId="0" fontId="26" fillId="33" borderId="9" xfId="38" applyFont="1" applyFill="1" applyBorder="1" applyAlignment="1">
      <alignment horizontal="center" vertical="center" wrapText="1"/>
      <protection/>
    </xf>
    <xf numFmtId="49" fontId="2" fillId="0" borderId="9" xfId="31" applyNumberFormat="1" applyFont="1" applyFill="1" applyBorder="1" applyAlignment="1">
      <alignment horizontal="center" vertical="center" wrapText="1"/>
      <protection/>
    </xf>
    <xf numFmtId="0" fontId="26" fillId="0" borderId="9" xfId="64" applyFont="1" applyBorder="1" applyAlignment="1">
      <alignment horizontal="center" vertical="center" wrapText="1"/>
      <protection/>
    </xf>
    <xf numFmtId="0" fontId="45" fillId="0" borderId="9" xfId="64" applyFont="1" applyBorder="1" applyAlignment="1">
      <alignment horizontal="left" vertical="center" wrapText="1"/>
      <protection/>
    </xf>
    <xf numFmtId="0" fontId="26" fillId="0" borderId="9" xfId="64" applyFont="1" applyFill="1" applyBorder="1" applyAlignment="1">
      <alignment horizontal="left" vertical="center" wrapText="1"/>
      <protection/>
    </xf>
    <xf numFmtId="49" fontId="26" fillId="33" borderId="9" xfId="48" applyNumberFormat="1" applyFont="1" applyFill="1" applyBorder="1" applyAlignment="1">
      <alignment horizontal="center" vertical="center" wrapText="1"/>
      <protection/>
    </xf>
    <xf numFmtId="0" fontId="26" fillId="33" borderId="9" xfId="38" applyFont="1" applyFill="1" applyBorder="1" applyAlignment="1">
      <alignment horizontal="left" vertical="center" wrapText="1"/>
      <protection/>
    </xf>
    <xf numFmtId="0" fontId="26" fillId="0" borderId="9" xfId="64" applyFont="1" applyBorder="1" applyAlignment="1">
      <alignment horizontal="left" vertical="center" wrapText="1"/>
      <protection/>
    </xf>
    <xf numFmtId="0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 wrapText="1"/>
    </xf>
    <xf numFmtId="0" fontId="26" fillId="33" borderId="9" xfId="38" applyFont="1" applyFill="1" applyBorder="1" applyAlignment="1">
      <alignment horizontal="center" vertical="center"/>
      <protection/>
    </xf>
    <xf numFmtId="0" fontId="45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49" fontId="26" fillId="0" borderId="9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 2 2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4 2" xfId="67"/>
    <cellStyle name="常规 5" xfId="68"/>
    <cellStyle name="常规 4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7.421875" style="0" customWidth="1"/>
    <col min="2" max="2" width="16.421875" style="25" customWidth="1"/>
    <col min="3" max="6" width="6.28125" style="0" customWidth="1"/>
    <col min="8" max="8" width="14.421875" style="0" customWidth="1"/>
    <col min="9" max="9" width="8.140625" style="0" customWidth="1"/>
    <col min="10" max="10" width="6.28125" style="0" customWidth="1"/>
    <col min="11" max="11" width="15.28125" style="25" customWidth="1"/>
    <col min="12" max="13" width="5.8515625" style="0" customWidth="1"/>
    <col min="14" max="14" width="11.421875" style="25" customWidth="1"/>
    <col min="15" max="15" width="9.00390625" style="25" customWidth="1"/>
    <col min="16" max="16" width="5.7109375" style="0" customWidth="1"/>
    <col min="17" max="18" width="6.421875" style="0" customWidth="1"/>
    <col min="19" max="20" width="5.57421875" style="0" customWidth="1"/>
  </cols>
  <sheetData>
    <row r="1" ht="21" customHeight="1">
      <c r="A1" s="3" t="s">
        <v>0</v>
      </c>
    </row>
    <row r="2" spans="1:21" ht="31.5" customHeight="1">
      <c r="A2" s="35" t="s">
        <v>1</v>
      </c>
      <c r="B2" s="36"/>
      <c r="C2" s="35"/>
      <c r="D2" s="35"/>
      <c r="E2" s="35"/>
      <c r="F2" s="35"/>
      <c r="G2" s="35"/>
      <c r="H2" s="35"/>
      <c r="I2" s="35"/>
      <c r="J2" s="35"/>
      <c r="K2" s="36"/>
      <c r="L2" s="35"/>
      <c r="M2" s="35"/>
      <c r="N2" s="36"/>
      <c r="O2" s="36"/>
      <c r="P2" s="35"/>
      <c r="Q2" s="35"/>
      <c r="R2" s="35"/>
      <c r="S2" s="35"/>
      <c r="T2" s="35"/>
      <c r="U2" s="35"/>
    </row>
    <row r="3" spans="1:21" s="24" customFormat="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47">
        <v>21</v>
      </c>
    </row>
    <row r="4" spans="1:21" s="1" customFormat="1" ht="45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48" t="s">
        <v>22</v>
      </c>
    </row>
    <row r="5" spans="1:21" s="1" customFormat="1" ht="45.75" customHeight="1">
      <c r="A5" s="89" t="s">
        <v>23</v>
      </c>
      <c r="B5" s="90" t="s">
        <v>24</v>
      </c>
      <c r="C5" s="91" t="s">
        <v>25</v>
      </c>
      <c r="D5" s="91" t="s">
        <v>26</v>
      </c>
      <c r="E5" s="91" t="s">
        <v>27</v>
      </c>
      <c r="F5" s="91">
        <v>3</v>
      </c>
      <c r="G5" s="91" t="s">
        <v>28</v>
      </c>
      <c r="H5" s="92" t="s">
        <v>29</v>
      </c>
      <c r="I5" s="95">
        <v>1997.04</v>
      </c>
      <c r="J5" s="91" t="s">
        <v>30</v>
      </c>
      <c r="K5" s="90" t="s">
        <v>31</v>
      </c>
      <c r="L5" s="92" t="s">
        <v>32</v>
      </c>
      <c r="M5" s="92" t="s">
        <v>33</v>
      </c>
      <c r="N5" s="90" t="s">
        <v>34</v>
      </c>
      <c r="O5" s="90" t="s">
        <v>35</v>
      </c>
      <c r="P5" s="91">
        <v>2020</v>
      </c>
      <c r="Q5" s="91" t="s">
        <v>32</v>
      </c>
      <c r="R5" s="92" t="s">
        <v>32</v>
      </c>
      <c r="S5" s="92" t="s">
        <v>36</v>
      </c>
      <c r="T5" s="91" t="s">
        <v>37</v>
      </c>
      <c r="U5" s="96" t="s">
        <v>38</v>
      </c>
    </row>
    <row r="6" spans="1:21" s="88" customFormat="1" ht="45.75" customHeight="1">
      <c r="A6" s="7" t="s">
        <v>23</v>
      </c>
      <c r="B6" s="93" t="s">
        <v>39</v>
      </c>
      <c r="C6" s="7" t="s">
        <v>40</v>
      </c>
      <c r="D6" s="7" t="s">
        <v>26</v>
      </c>
      <c r="E6" s="7" t="s">
        <v>41</v>
      </c>
      <c r="F6" s="7">
        <v>5</v>
      </c>
      <c r="G6" s="7" t="s">
        <v>42</v>
      </c>
      <c r="H6" s="7" t="s">
        <v>43</v>
      </c>
      <c r="I6" s="7">
        <v>1996.03</v>
      </c>
      <c r="J6" s="7" t="s">
        <v>30</v>
      </c>
      <c r="K6" s="93" t="s">
        <v>44</v>
      </c>
      <c r="L6" s="7" t="s">
        <v>45</v>
      </c>
      <c r="M6" s="7" t="s">
        <v>33</v>
      </c>
      <c r="N6" s="93" t="s">
        <v>46</v>
      </c>
      <c r="O6" s="93" t="s">
        <v>47</v>
      </c>
      <c r="P6" s="7">
        <v>2019</v>
      </c>
      <c r="Q6" s="7" t="s">
        <v>32</v>
      </c>
      <c r="R6" s="7" t="s">
        <v>32</v>
      </c>
      <c r="S6" s="7" t="s">
        <v>36</v>
      </c>
      <c r="T6" s="7" t="s">
        <v>37</v>
      </c>
      <c r="U6" s="97" t="s">
        <v>38</v>
      </c>
    </row>
    <row r="7" spans="1:21" s="88" customFormat="1" ht="45.75" customHeight="1">
      <c r="A7" s="89" t="s">
        <v>23</v>
      </c>
      <c r="B7" s="94" t="s">
        <v>48</v>
      </c>
      <c r="C7" s="89" t="s">
        <v>49</v>
      </c>
      <c r="D7" s="89" t="s">
        <v>26</v>
      </c>
      <c r="E7" s="89" t="s">
        <v>50</v>
      </c>
      <c r="F7" s="89">
        <v>1</v>
      </c>
      <c r="G7" s="89" t="s">
        <v>51</v>
      </c>
      <c r="H7" s="89" t="s">
        <v>52</v>
      </c>
      <c r="I7" s="89" t="s">
        <v>53</v>
      </c>
      <c r="J7" s="89" t="s">
        <v>30</v>
      </c>
      <c r="K7" s="94" t="s">
        <v>54</v>
      </c>
      <c r="L7" s="89" t="s">
        <v>32</v>
      </c>
      <c r="M7" s="89" t="s">
        <v>33</v>
      </c>
      <c r="N7" s="94" t="s">
        <v>55</v>
      </c>
      <c r="O7" s="94" t="s">
        <v>56</v>
      </c>
      <c r="P7" s="89">
        <v>2018</v>
      </c>
      <c r="Q7" s="89" t="s">
        <v>32</v>
      </c>
      <c r="R7" s="89" t="s">
        <v>32</v>
      </c>
      <c r="S7" s="89" t="s">
        <v>37</v>
      </c>
      <c r="T7" s="89" t="s">
        <v>37</v>
      </c>
      <c r="U7" s="97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zoomScaleSheetLayoutView="100" workbookViewId="0" topLeftCell="A1">
      <selection activeCell="A2" sqref="A2:U2"/>
    </sheetView>
  </sheetViews>
  <sheetFormatPr defaultColWidth="9.00390625" defaultRowHeight="15"/>
  <cols>
    <col min="1" max="1" width="8.421875" style="0" customWidth="1"/>
    <col min="2" max="2" width="21.421875" style="0" customWidth="1"/>
    <col min="3" max="6" width="5.7109375" style="0" customWidth="1"/>
    <col min="7" max="7" width="9.00390625" style="0" customWidth="1"/>
    <col min="8" max="8" width="14.28125" style="0" customWidth="1"/>
    <col min="9" max="9" width="7.8515625" style="0" customWidth="1"/>
    <col min="10" max="10" width="5.00390625" style="0" customWidth="1"/>
    <col min="11" max="11" width="11.421875" style="0" customWidth="1"/>
    <col min="12" max="12" width="5.57421875" style="0" customWidth="1"/>
    <col min="13" max="13" width="5.7109375" style="0" customWidth="1"/>
    <col min="14" max="14" width="10.8515625" style="0" customWidth="1"/>
    <col min="15" max="15" width="8.421875" style="0" customWidth="1"/>
    <col min="16" max="16" width="6.00390625" style="0" customWidth="1"/>
    <col min="19" max="19" width="5.140625" style="0" customWidth="1"/>
    <col min="20" max="20" width="5.421875" style="0" customWidth="1"/>
  </cols>
  <sheetData>
    <row r="1" ht="21" customHeight="1">
      <c r="A1" s="3"/>
    </row>
    <row r="2" spans="1:21" ht="31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</row>
    <row r="4" spans="1:21" s="1" customFormat="1" ht="40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21" s="81" customFormat="1" ht="51" customHeight="1">
      <c r="A5" s="82" t="s">
        <v>58</v>
      </c>
      <c r="B5" s="83" t="s">
        <v>59</v>
      </c>
      <c r="C5" s="82" t="s">
        <v>60</v>
      </c>
      <c r="D5" s="82" t="s">
        <v>26</v>
      </c>
      <c r="E5" s="82" t="s">
        <v>50</v>
      </c>
      <c r="F5" s="82" t="s">
        <v>61</v>
      </c>
      <c r="G5" s="82" t="s">
        <v>62</v>
      </c>
      <c r="H5" s="5" t="s">
        <v>63</v>
      </c>
      <c r="I5" s="82" t="s">
        <v>64</v>
      </c>
      <c r="J5" s="82" t="s">
        <v>30</v>
      </c>
      <c r="K5" s="83" t="s">
        <v>65</v>
      </c>
      <c r="L5" s="82" t="s">
        <v>32</v>
      </c>
      <c r="M5" s="82" t="s">
        <v>33</v>
      </c>
      <c r="N5" s="83" t="s">
        <v>66</v>
      </c>
      <c r="O5" s="83" t="s">
        <v>67</v>
      </c>
      <c r="P5" s="82" t="s">
        <v>68</v>
      </c>
      <c r="Q5" s="82" t="s">
        <v>32</v>
      </c>
      <c r="R5" s="82" t="s">
        <v>32</v>
      </c>
      <c r="S5" s="82" t="s">
        <v>36</v>
      </c>
      <c r="T5" s="82" t="s">
        <v>37</v>
      </c>
      <c r="U5" s="87"/>
    </row>
    <row r="6" spans="1:21" s="81" customFormat="1" ht="51" customHeight="1">
      <c r="A6" s="82" t="s">
        <v>58</v>
      </c>
      <c r="B6" s="83" t="s">
        <v>69</v>
      </c>
      <c r="C6" s="82" t="s">
        <v>70</v>
      </c>
      <c r="D6" s="82" t="s">
        <v>26</v>
      </c>
      <c r="E6" s="82" t="s">
        <v>50</v>
      </c>
      <c r="F6" s="82" t="s">
        <v>61</v>
      </c>
      <c r="G6" s="84" t="s">
        <v>71</v>
      </c>
      <c r="H6" s="84" t="s">
        <v>72</v>
      </c>
      <c r="I6" s="84" t="s">
        <v>53</v>
      </c>
      <c r="J6" s="84" t="s">
        <v>30</v>
      </c>
      <c r="K6" s="83" t="s">
        <v>73</v>
      </c>
      <c r="L6" s="84" t="s">
        <v>32</v>
      </c>
      <c r="M6" s="84" t="s">
        <v>33</v>
      </c>
      <c r="N6" s="83" t="s">
        <v>74</v>
      </c>
      <c r="O6" s="85" t="s">
        <v>75</v>
      </c>
      <c r="P6" s="82" t="s">
        <v>68</v>
      </c>
      <c r="Q6" s="84" t="s">
        <v>32</v>
      </c>
      <c r="R6" s="84" t="s">
        <v>32</v>
      </c>
      <c r="S6" s="84" t="s">
        <v>37</v>
      </c>
      <c r="T6" s="82" t="s">
        <v>37</v>
      </c>
      <c r="U6" s="87"/>
    </row>
    <row r="7" spans="1:21" s="81" customFormat="1" ht="51" customHeight="1">
      <c r="A7" s="82" t="s">
        <v>58</v>
      </c>
      <c r="B7" s="83" t="s">
        <v>76</v>
      </c>
      <c r="C7" s="82" t="s">
        <v>77</v>
      </c>
      <c r="D7" s="82" t="s">
        <v>26</v>
      </c>
      <c r="E7" s="82" t="s">
        <v>27</v>
      </c>
      <c r="F7" s="82" t="s">
        <v>61</v>
      </c>
      <c r="G7" s="82" t="s">
        <v>78</v>
      </c>
      <c r="H7" s="82" t="s">
        <v>79</v>
      </c>
      <c r="I7" s="82" t="s">
        <v>80</v>
      </c>
      <c r="J7" s="82" t="s">
        <v>30</v>
      </c>
      <c r="K7" s="83" t="s">
        <v>81</v>
      </c>
      <c r="L7" s="82" t="s">
        <v>32</v>
      </c>
      <c r="M7" s="82" t="s">
        <v>82</v>
      </c>
      <c r="N7" s="83" t="s">
        <v>83</v>
      </c>
      <c r="O7" s="83" t="s">
        <v>84</v>
      </c>
      <c r="P7" s="82" t="s">
        <v>68</v>
      </c>
      <c r="Q7" s="82" t="s">
        <v>32</v>
      </c>
      <c r="R7" s="82" t="s">
        <v>32</v>
      </c>
      <c r="S7" s="82" t="s">
        <v>37</v>
      </c>
      <c r="T7" s="82" t="s">
        <v>37</v>
      </c>
      <c r="U7" s="82" t="s">
        <v>38</v>
      </c>
    </row>
    <row r="8" spans="1:21" s="81" customFormat="1" ht="51" customHeight="1">
      <c r="A8" s="82" t="s">
        <v>58</v>
      </c>
      <c r="B8" s="83" t="s">
        <v>85</v>
      </c>
      <c r="C8" s="82" t="s">
        <v>86</v>
      </c>
      <c r="D8" s="82" t="s">
        <v>87</v>
      </c>
      <c r="E8" s="82" t="s">
        <v>27</v>
      </c>
      <c r="F8" s="82" t="s">
        <v>61</v>
      </c>
      <c r="G8" s="82" t="s">
        <v>88</v>
      </c>
      <c r="H8" s="5" t="s">
        <v>89</v>
      </c>
      <c r="I8" s="82" t="s">
        <v>90</v>
      </c>
      <c r="J8" s="82" t="s">
        <v>30</v>
      </c>
      <c r="K8" s="86" t="s">
        <v>91</v>
      </c>
      <c r="L8" s="82" t="s">
        <v>32</v>
      </c>
      <c r="M8" s="82" t="s">
        <v>33</v>
      </c>
      <c r="N8" s="83" t="s">
        <v>92</v>
      </c>
      <c r="O8" s="83" t="s">
        <v>93</v>
      </c>
      <c r="P8" s="82" t="s">
        <v>94</v>
      </c>
      <c r="Q8" s="82" t="s">
        <v>32</v>
      </c>
      <c r="R8" s="82" t="s">
        <v>32</v>
      </c>
      <c r="S8" s="82" t="s">
        <v>37</v>
      </c>
      <c r="T8" s="82" t="s">
        <v>37</v>
      </c>
      <c r="U8" s="87"/>
    </row>
  </sheetData>
  <sheetProtection/>
  <mergeCells count="1">
    <mergeCell ref="A2:U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I14" sqref="I14"/>
    </sheetView>
  </sheetViews>
  <sheetFormatPr defaultColWidth="9.00390625" defaultRowHeight="15"/>
  <cols>
    <col min="1" max="1" width="7.7109375" style="0" customWidth="1"/>
    <col min="2" max="2" width="18.421875" style="0" customWidth="1"/>
    <col min="3" max="6" width="6.421875" style="0" customWidth="1"/>
    <col min="8" max="8" width="13.57421875" style="0" customWidth="1"/>
    <col min="9" max="9" width="8.28125" style="0" customWidth="1"/>
    <col min="10" max="10" width="6.28125" style="0" customWidth="1"/>
    <col min="11" max="11" width="12.421875" style="0" customWidth="1"/>
    <col min="12" max="13" width="6.421875" style="0" customWidth="1"/>
    <col min="14" max="14" width="12.00390625" style="0" customWidth="1"/>
    <col min="16" max="20" width="5.57421875" style="0" customWidth="1"/>
  </cols>
  <sheetData>
    <row r="1" spans="1:15" ht="21" customHeight="1">
      <c r="A1" s="3"/>
      <c r="B1" s="25"/>
      <c r="K1" s="25"/>
      <c r="N1" s="25"/>
      <c r="O1" s="25"/>
    </row>
    <row r="2" spans="1:21" ht="31.5" customHeight="1">
      <c r="A2" s="35" t="s">
        <v>95</v>
      </c>
      <c r="B2" s="36"/>
      <c r="C2" s="35"/>
      <c r="D2" s="35"/>
      <c r="E2" s="35"/>
      <c r="F2" s="35"/>
      <c r="G2" s="35"/>
      <c r="H2" s="35"/>
      <c r="I2" s="35"/>
      <c r="J2" s="35"/>
      <c r="K2" s="36"/>
      <c r="L2" s="35"/>
      <c r="M2" s="35"/>
      <c r="N2" s="36"/>
      <c r="O2" s="36"/>
      <c r="P2" s="35"/>
      <c r="Q2" s="35"/>
      <c r="R2" s="35"/>
      <c r="S2" s="35"/>
      <c r="T2" s="35"/>
      <c r="U2" s="35"/>
    </row>
    <row r="3" spans="1:21" s="24" customFormat="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47">
        <v>21</v>
      </c>
    </row>
    <row r="4" spans="1:21" s="1" customFormat="1" ht="45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48" t="s">
        <v>22</v>
      </c>
    </row>
    <row r="5" spans="1:21" ht="40.5" customHeight="1">
      <c r="A5" s="49" t="s">
        <v>96</v>
      </c>
      <c r="B5" s="79" t="s">
        <v>97</v>
      </c>
      <c r="C5" s="49" t="s">
        <v>98</v>
      </c>
      <c r="D5" s="49" t="s">
        <v>26</v>
      </c>
      <c r="E5" s="49" t="s">
        <v>50</v>
      </c>
      <c r="F5" s="49">
        <v>2</v>
      </c>
      <c r="G5" s="49" t="s">
        <v>99</v>
      </c>
      <c r="H5" s="49" t="s">
        <v>100</v>
      </c>
      <c r="I5" s="49" t="s">
        <v>101</v>
      </c>
      <c r="J5" s="49" t="s">
        <v>30</v>
      </c>
      <c r="K5" s="79" t="s">
        <v>102</v>
      </c>
      <c r="L5" s="49" t="s">
        <v>32</v>
      </c>
      <c r="M5" s="49" t="s">
        <v>82</v>
      </c>
      <c r="N5" s="79" t="s">
        <v>103</v>
      </c>
      <c r="O5" s="79" t="s">
        <v>104</v>
      </c>
      <c r="P5" s="49">
        <v>2020</v>
      </c>
      <c r="Q5" s="49" t="s">
        <v>32</v>
      </c>
      <c r="R5" s="49" t="s">
        <v>32</v>
      </c>
      <c r="S5" s="49" t="s">
        <v>37</v>
      </c>
      <c r="T5" s="49" t="s">
        <v>37</v>
      </c>
      <c r="U5" s="80"/>
    </row>
    <row r="6" spans="1:21" ht="40.5">
      <c r="A6" s="49" t="s">
        <v>96</v>
      </c>
      <c r="B6" s="79" t="s">
        <v>105</v>
      </c>
      <c r="C6" s="49" t="s">
        <v>106</v>
      </c>
      <c r="D6" s="49" t="s">
        <v>26</v>
      </c>
      <c r="E6" s="49" t="s">
        <v>27</v>
      </c>
      <c r="F6" s="49">
        <v>1</v>
      </c>
      <c r="G6" s="49" t="s">
        <v>107</v>
      </c>
      <c r="H6" s="49" t="s">
        <v>108</v>
      </c>
      <c r="I6" s="49" t="s">
        <v>109</v>
      </c>
      <c r="J6" s="49" t="s">
        <v>30</v>
      </c>
      <c r="K6" s="79" t="s">
        <v>110</v>
      </c>
      <c r="L6" s="49" t="s">
        <v>32</v>
      </c>
      <c r="M6" s="49" t="s">
        <v>33</v>
      </c>
      <c r="N6" s="79" t="s">
        <v>111</v>
      </c>
      <c r="O6" s="79" t="s">
        <v>35</v>
      </c>
      <c r="P6" s="49">
        <v>2019</v>
      </c>
      <c r="Q6" s="49" t="s">
        <v>32</v>
      </c>
      <c r="R6" s="49" t="s">
        <v>32</v>
      </c>
      <c r="S6" s="49" t="s">
        <v>37</v>
      </c>
      <c r="T6" s="49" t="s">
        <v>37</v>
      </c>
      <c r="U6" s="80"/>
    </row>
  </sheetData>
  <sheetProtection/>
  <mergeCells count="1">
    <mergeCell ref="A2:U2"/>
  </mergeCells>
  <dataValidations count="1">
    <dataValidation allowBlank="1" showInputMessage="1" showErrorMessage="1" sqref="E6"/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workbookViewId="0" topLeftCell="A1">
      <selection activeCell="A2" sqref="A2:U2"/>
    </sheetView>
  </sheetViews>
  <sheetFormatPr defaultColWidth="9.00390625" defaultRowHeight="15"/>
  <cols>
    <col min="1" max="1" width="7.421875" style="0" customWidth="1"/>
    <col min="2" max="2" width="19.00390625" style="25" customWidth="1"/>
    <col min="3" max="6" width="5.7109375" style="0" customWidth="1"/>
    <col min="8" max="8" width="13.7109375" style="0" customWidth="1"/>
    <col min="9" max="9" width="8.28125" style="0" customWidth="1"/>
    <col min="10" max="10" width="6.421875" style="0" customWidth="1"/>
    <col min="11" max="11" width="12.421875" style="25" customWidth="1"/>
    <col min="12" max="13" width="6.140625" style="0" customWidth="1"/>
    <col min="14" max="14" width="12.00390625" style="25" customWidth="1"/>
    <col min="15" max="15" width="9.00390625" style="25" customWidth="1"/>
    <col min="16" max="16" width="6.140625" style="0" customWidth="1"/>
    <col min="17" max="18" width="8.421875" style="0" customWidth="1"/>
    <col min="19" max="20" width="5.7109375" style="0" customWidth="1"/>
  </cols>
  <sheetData>
    <row r="1" ht="21" customHeight="1">
      <c r="A1" s="3"/>
    </row>
    <row r="2" spans="1:21" ht="31.5" customHeight="1">
      <c r="A2" s="4" t="s">
        <v>112</v>
      </c>
      <c r="B2" s="31"/>
      <c r="C2" s="4"/>
      <c r="D2" s="4"/>
      <c r="E2" s="4"/>
      <c r="F2" s="4"/>
      <c r="G2" s="4"/>
      <c r="H2" s="4"/>
      <c r="I2" s="4"/>
      <c r="J2" s="4"/>
      <c r="K2" s="31"/>
      <c r="L2" s="4"/>
      <c r="M2" s="4"/>
      <c r="N2" s="31"/>
      <c r="O2" s="31"/>
      <c r="P2" s="4"/>
      <c r="Q2" s="4"/>
      <c r="R2" s="4"/>
      <c r="S2" s="4"/>
      <c r="T2" s="4"/>
      <c r="U2" s="4"/>
    </row>
    <row r="3" spans="1:21" s="24" customFormat="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</row>
    <row r="4" spans="1:21" s="1" customFormat="1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113</v>
      </c>
      <c r="R4" s="6" t="s">
        <v>114</v>
      </c>
      <c r="S4" s="6" t="s">
        <v>20</v>
      </c>
      <c r="T4" s="6" t="s">
        <v>21</v>
      </c>
      <c r="U4" s="6" t="s">
        <v>22</v>
      </c>
    </row>
    <row r="5" spans="1:21" ht="49.5" customHeight="1">
      <c r="A5" s="52" t="s">
        <v>115</v>
      </c>
      <c r="B5" s="53" t="s">
        <v>116</v>
      </c>
      <c r="C5" s="54">
        <v>183</v>
      </c>
      <c r="D5" s="55" t="s">
        <v>26</v>
      </c>
      <c r="E5" s="56" t="s">
        <v>41</v>
      </c>
      <c r="F5" s="52">
        <v>1</v>
      </c>
      <c r="G5" s="54" t="s">
        <v>117</v>
      </c>
      <c r="H5" s="54" t="s">
        <v>118</v>
      </c>
      <c r="I5" s="52">
        <v>1997.09</v>
      </c>
      <c r="J5" s="54" t="s">
        <v>30</v>
      </c>
      <c r="K5" s="69" t="s">
        <v>119</v>
      </c>
      <c r="L5" s="54" t="s">
        <v>45</v>
      </c>
      <c r="M5" s="54" t="s">
        <v>33</v>
      </c>
      <c r="N5" s="69" t="s">
        <v>120</v>
      </c>
      <c r="O5" s="69" t="s">
        <v>121</v>
      </c>
      <c r="P5" s="54">
        <v>2019</v>
      </c>
      <c r="Q5" s="52" t="s">
        <v>32</v>
      </c>
      <c r="R5" s="52" t="s">
        <v>32</v>
      </c>
      <c r="S5" s="54" t="s">
        <v>122</v>
      </c>
      <c r="T5" s="49" t="s">
        <v>37</v>
      </c>
      <c r="U5" s="74"/>
    </row>
    <row r="6" spans="1:21" ht="49.5" customHeight="1">
      <c r="A6" s="52" t="s">
        <v>115</v>
      </c>
      <c r="B6" s="53" t="s">
        <v>123</v>
      </c>
      <c r="C6" s="54">
        <v>184</v>
      </c>
      <c r="D6" s="55" t="s">
        <v>26</v>
      </c>
      <c r="E6" s="56" t="s">
        <v>27</v>
      </c>
      <c r="F6" s="52">
        <v>1</v>
      </c>
      <c r="G6" s="54" t="s">
        <v>124</v>
      </c>
      <c r="H6" s="54" t="s">
        <v>125</v>
      </c>
      <c r="I6" s="52">
        <v>1996.01</v>
      </c>
      <c r="J6" s="54" t="s">
        <v>30</v>
      </c>
      <c r="K6" s="69" t="s">
        <v>126</v>
      </c>
      <c r="L6" s="54" t="s">
        <v>45</v>
      </c>
      <c r="M6" s="54" t="s">
        <v>33</v>
      </c>
      <c r="N6" s="69" t="s">
        <v>127</v>
      </c>
      <c r="O6" s="69" t="s">
        <v>128</v>
      </c>
      <c r="P6" s="54">
        <v>2019</v>
      </c>
      <c r="Q6" s="52" t="s">
        <v>32</v>
      </c>
      <c r="R6" s="52" t="s">
        <v>32</v>
      </c>
      <c r="S6" s="54" t="s">
        <v>37</v>
      </c>
      <c r="T6" s="49" t="s">
        <v>37</v>
      </c>
      <c r="U6" s="74"/>
    </row>
    <row r="7" spans="1:21" ht="49.5" customHeight="1">
      <c r="A7" s="52" t="s">
        <v>115</v>
      </c>
      <c r="B7" s="57" t="s">
        <v>129</v>
      </c>
      <c r="C7" s="58" t="s">
        <v>130</v>
      </c>
      <c r="D7" s="58" t="s">
        <v>26</v>
      </c>
      <c r="E7" s="56" t="s">
        <v>41</v>
      </c>
      <c r="F7" s="52">
        <v>1</v>
      </c>
      <c r="G7" s="54" t="s">
        <v>131</v>
      </c>
      <c r="H7" s="54" t="s">
        <v>132</v>
      </c>
      <c r="I7" s="52">
        <v>1997.04</v>
      </c>
      <c r="J7" s="54" t="s">
        <v>30</v>
      </c>
      <c r="K7" s="69" t="s">
        <v>133</v>
      </c>
      <c r="L7" s="54" t="s">
        <v>45</v>
      </c>
      <c r="M7" s="54" t="s">
        <v>33</v>
      </c>
      <c r="N7" s="69" t="s">
        <v>134</v>
      </c>
      <c r="O7" s="69" t="s">
        <v>135</v>
      </c>
      <c r="P7" s="54">
        <v>2020</v>
      </c>
      <c r="Q7" s="52" t="s">
        <v>32</v>
      </c>
      <c r="R7" s="52" t="s">
        <v>32</v>
      </c>
      <c r="S7" s="54" t="s">
        <v>37</v>
      </c>
      <c r="T7" s="49" t="s">
        <v>37</v>
      </c>
      <c r="U7" s="74"/>
    </row>
    <row r="8" spans="1:21" ht="49.5" customHeight="1">
      <c r="A8" s="52" t="s">
        <v>115</v>
      </c>
      <c r="B8" s="59" t="s">
        <v>136</v>
      </c>
      <c r="C8" s="60" t="s">
        <v>137</v>
      </c>
      <c r="D8" s="60" t="s">
        <v>26</v>
      </c>
      <c r="E8" s="61" t="s">
        <v>27</v>
      </c>
      <c r="F8" s="52">
        <v>1</v>
      </c>
      <c r="G8" s="62" t="s">
        <v>138</v>
      </c>
      <c r="H8" s="62" t="s">
        <v>139</v>
      </c>
      <c r="I8" s="5">
        <v>1996.09</v>
      </c>
      <c r="J8" s="62" t="s">
        <v>30</v>
      </c>
      <c r="K8" s="70" t="s">
        <v>140</v>
      </c>
      <c r="L8" s="54" t="s">
        <v>32</v>
      </c>
      <c r="M8" s="62" t="s">
        <v>33</v>
      </c>
      <c r="N8" s="70" t="s">
        <v>120</v>
      </c>
      <c r="O8" s="70" t="s">
        <v>141</v>
      </c>
      <c r="P8" s="62">
        <v>2019</v>
      </c>
      <c r="Q8" s="52" t="s">
        <v>32</v>
      </c>
      <c r="R8" s="52" t="s">
        <v>32</v>
      </c>
      <c r="S8" s="49" t="s">
        <v>37</v>
      </c>
      <c r="T8" s="75" t="s">
        <v>142</v>
      </c>
      <c r="U8" s="74"/>
    </row>
    <row r="9" spans="1:21" ht="49.5" customHeight="1">
      <c r="A9" s="52" t="s">
        <v>115</v>
      </c>
      <c r="B9" s="53" t="s">
        <v>143</v>
      </c>
      <c r="C9" s="58" t="s">
        <v>144</v>
      </c>
      <c r="D9" s="58" t="s">
        <v>26</v>
      </c>
      <c r="E9" s="56" t="s">
        <v>41</v>
      </c>
      <c r="F9" s="52">
        <v>1</v>
      </c>
      <c r="G9" s="54" t="s">
        <v>145</v>
      </c>
      <c r="H9" s="54" t="s">
        <v>146</v>
      </c>
      <c r="I9" s="52">
        <v>1997.11</v>
      </c>
      <c r="J9" s="54" t="s">
        <v>30</v>
      </c>
      <c r="K9" s="69" t="s">
        <v>147</v>
      </c>
      <c r="L9" s="54" t="s">
        <v>32</v>
      </c>
      <c r="M9" s="54" t="s">
        <v>82</v>
      </c>
      <c r="N9" s="69" t="s">
        <v>148</v>
      </c>
      <c r="O9" s="69" t="s">
        <v>149</v>
      </c>
      <c r="P9" s="54">
        <v>2018</v>
      </c>
      <c r="Q9" s="52" t="s">
        <v>32</v>
      </c>
      <c r="R9" s="76" t="s">
        <v>150</v>
      </c>
      <c r="S9" s="49" t="s">
        <v>37</v>
      </c>
      <c r="T9" s="49" t="s">
        <v>37</v>
      </c>
      <c r="U9" s="74"/>
    </row>
    <row r="10" spans="1:21" ht="49.5" customHeight="1">
      <c r="A10" s="52" t="s">
        <v>115</v>
      </c>
      <c r="B10" s="63" t="s">
        <v>151</v>
      </c>
      <c r="C10" s="64" t="s">
        <v>152</v>
      </c>
      <c r="D10" s="64" t="s">
        <v>26</v>
      </c>
      <c r="E10" s="65" t="s">
        <v>41</v>
      </c>
      <c r="F10" s="52">
        <v>1</v>
      </c>
      <c r="G10" s="66" t="s">
        <v>153</v>
      </c>
      <c r="H10" s="66" t="s">
        <v>154</v>
      </c>
      <c r="I10" s="71" t="s">
        <v>155</v>
      </c>
      <c r="J10" s="66" t="s">
        <v>30</v>
      </c>
      <c r="K10" s="72" t="s">
        <v>147</v>
      </c>
      <c r="L10" s="66" t="s">
        <v>32</v>
      </c>
      <c r="M10" s="66" t="s">
        <v>33</v>
      </c>
      <c r="N10" s="72" t="s">
        <v>156</v>
      </c>
      <c r="O10" s="72" t="s">
        <v>157</v>
      </c>
      <c r="P10" s="66">
        <v>2019</v>
      </c>
      <c r="Q10" s="66" t="s">
        <v>32</v>
      </c>
      <c r="R10" s="66" t="s">
        <v>32</v>
      </c>
      <c r="S10" s="66" t="s">
        <v>37</v>
      </c>
      <c r="T10" s="77" t="s">
        <v>37</v>
      </c>
      <c r="U10" s="74"/>
    </row>
    <row r="11" spans="1:21" ht="49.5" customHeight="1">
      <c r="A11" s="52" t="s">
        <v>115</v>
      </c>
      <c r="B11" s="53" t="s">
        <v>158</v>
      </c>
      <c r="C11" s="67" t="s">
        <v>159</v>
      </c>
      <c r="D11" s="67" t="s">
        <v>26</v>
      </c>
      <c r="E11" s="56" t="s">
        <v>41</v>
      </c>
      <c r="F11" s="52">
        <v>1</v>
      </c>
      <c r="G11" s="54" t="s">
        <v>160</v>
      </c>
      <c r="H11" s="54" t="s">
        <v>161</v>
      </c>
      <c r="I11" s="52">
        <v>1997.07</v>
      </c>
      <c r="J11" s="54" t="s">
        <v>30</v>
      </c>
      <c r="K11" s="69" t="s">
        <v>162</v>
      </c>
      <c r="L11" s="54" t="s">
        <v>32</v>
      </c>
      <c r="M11" s="54" t="s">
        <v>82</v>
      </c>
      <c r="N11" s="69" t="s">
        <v>163</v>
      </c>
      <c r="O11" s="69" t="s">
        <v>84</v>
      </c>
      <c r="P11" s="54">
        <v>2019</v>
      </c>
      <c r="Q11" s="78" t="s">
        <v>164</v>
      </c>
      <c r="R11" s="52" t="s">
        <v>32</v>
      </c>
      <c r="S11" s="49" t="s">
        <v>37</v>
      </c>
      <c r="T11" s="49" t="s">
        <v>37</v>
      </c>
      <c r="U11" s="74"/>
    </row>
    <row r="12" spans="1:21" ht="49.5" customHeight="1">
      <c r="A12" s="52" t="s">
        <v>115</v>
      </c>
      <c r="B12" s="63" t="s">
        <v>165</v>
      </c>
      <c r="C12" s="64" t="s">
        <v>166</v>
      </c>
      <c r="D12" s="64" t="s">
        <v>26</v>
      </c>
      <c r="E12" s="65" t="s">
        <v>41</v>
      </c>
      <c r="F12" s="52">
        <v>1</v>
      </c>
      <c r="G12" s="68" t="s">
        <v>167</v>
      </c>
      <c r="H12" s="68" t="s">
        <v>168</v>
      </c>
      <c r="I12" s="5">
        <v>1998.08</v>
      </c>
      <c r="J12" s="68" t="s">
        <v>30</v>
      </c>
      <c r="K12" s="73" t="s">
        <v>169</v>
      </c>
      <c r="L12" s="54" t="s">
        <v>32</v>
      </c>
      <c r="M12" s="68" t="s">
        <v>33</v>
      </c>
      <c r="N12" s="73" t="s">
        <v>170</v>
      </c>
      <c r="O12" s="73" t="s">
        <v>171</v>
      </c>
      <c r="P12" s="68">
        <v>2020</v>
      </c>
      <c r="Q12" s="52" t="s">
        <v>32</v>
      </c>
      <c r="R12" s="52" t="s">
        <v>32</v>
      </c>
      <c r="S12" s="49" t="s">
        <v>37</v>
      </c>
      <c r="T12" s="49" t="s">
        <v>37</v>
      </c>
      <c r="U12" s="74"/>
    </row>
    <row r="13" spans="1:21" ht="49.5" customHeight="1">
      <c r="A13" s="52" t="s">
        <v>115</v>
      </c>
      <c r="B13" s="63" t="s">
        <v>172</v>
      </c>
      <c r="C13" s="64" t="s">
        <v>173</v>
      </c>
      <c r="D13" s="64" t="s">
        <v>26</v>
      </c>
      <c r="E13" s="65" t="s">
        <v>27</v>
      </c>
      <c r="F13" s="52">
        <v>1</v>
      </c>
      <c r="G13" s="68" t="s">
        <v>174</v>
      </c>
      <c r="H13" s="68" t="s">
        <v>175</v>
      </c>
      <c r="I13" s="5">
        <v>1996.12</v>
      </c>
      <c r="J13" s="68" t="s">
        <v>30</v>
      </c>
      <c r="K13" s="73" t="s">
        <v>169</v>
      </c>
      <c r="L13" s="54" t="s">
        <v>32</v>
      </c>
      <c r="M13" s="68" t="s">
        <v>33</v>
      </c>
      <c r="N13" s="73" t="s">
        <v>46</v>
      </c>
      <c r="O13" s="73" t="s">
        <v>176</v>
      </c>
      <c r="P13" s="68">
        <v>2020</v>
      </c>
      <c r="Q13" s="52" t="s">
        <v>32</v>
      </c>
      <c r="R13" s="52" t="s">
        <v>32</v>
      </c>
      <c r="S13" s="49" t="s">
        <v>37</v>
      </c>
      <c r="T13" s="49" t="s">
        <v>37</v>
      </c>
      <c r="U13" s="74"/>
    </row>
    <row r="14" spans="1:21" ht="49.5" customHeight="1">
      <c r="A14" s="52" t="s">
        <v>115</v>
      </c>
      <c r="B14" s="63" t="s">
        <v>177</v>
      </c>
      <c r="C14" s="64" t="s">
        <v>178</v>
      </c>
      <c r="D14" s="64" t="s">
        <v>26</v>
      </c>
      <c r="E14" s="65" t="s">
        <v>41</v>
      </c>
      <c r="F14" s="52">
        <v>1</v>
      </c>
      <c r="G14" s="68" t="s">
        <v>179</v>
      </c>
      <c r="H14" s="68" t="s">
        <v>180</v>
      </c>
      <c r="I14" s="5">
        <v>1997.06</v>
      </c>
      <c r="J14" s="68" t="s">
        <v>30</v>
      </c>
      <c r="K14" s="73" t="s">
        <v>147</v>
      </c>
      <c r="L14" s="54" t="s">
        <v>32</v>
      </c>
      <c r="M14" s="68" t="s">
        <v>82</v>
      </c>
      <c r="N14" s="73" t="s">
        <v>181</v>
      </c>
      <c r="O14" s="73" t="s">
        <v>182</v>
      </c>
      <c r="P14" s="68">
        <v>2019</v>
      </c>
      <c r="Q14" s="52" t="s">
        <v>32</v>
      </c>
      <c r="R14" s="52" t="s">
        <v>32</v>
      </c>
      <c r="S14" s="49" t="s">
        <v>37</v>
      </c>
      <c r="T14" s="49" t="s">
        <v>37</v>
      </c>
      <c r="U14" s="74"/>
    </row>
    <row r="15" spans="1:21" ht="49.5" customHeight="1">
      <c r="A15" s="52" t="s">
        <v>115</v>
      </c>
      <c r="B15" s="53" t="s">
        <v>183</v>
      </c>
      <c r="C15" s="54">
        <v>228</v>
      </c>
      <c r="D15" s="55" t="s">
        <v>26</v>
      </c>
      <c r="E15" s="56" t="s">
        <v>41</v>
      </c>
      <c r="F15" s="52">
        <v>1</v>
      </c>
      <c r="G15" s="54" t="s">
        <v>184</v>
      </c>
      <c r="H15" s="54" t="s">
        <v>185</v>
      </c>
      <c r="I15" s="52">
        <v>1997.05</v>
      </c>
      <c r="J15" s="54" t="s">
        <v>30</v>
      </c>
      <c r="K15" s="69" t="s">
        <v>186</v>
      </c>
      <c r="L15" s="54" t="s">
        <v>32</v>
      </c>
      <c r="M15" s="54" t="s">
        <v>33</v>
      </c>
      <c r="N15" s="69" t="s">
        <v>187</v>
      </c>
      <c r="O15" s="69" t="s">
        <v>188</v>
      </c>
      <c r="P15" s="54">
        <v>2020</v>
      </c>
      <c r="Q15" s="54" t="s">
        <v>189</v>
      </c>
      <c r="R15" s="52" t="s">
        <v>32</v>
      </c>
      <c r="S15" s="49" t="s">
        <v>37</v>
      </c>
      <c r="T15" s="49" t="s">
        <v>37</v>
      </c>
      <c r="U15" s="74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workbookViewId="0" topLeftCell="A1">
      <selection activeCell="A2" sqref="A2:U2"/>
    </sheetView>
  </sheetViews>
  <sheetFormatPr defaultColWidth="9.00390625" defaultRowHeight="15"/>
  <cols>
    <col min="1" max="1" width="6.57421875" style="0" customWidth="1"/>
    <col min="2" max="2" width="20.140625" style="0" customWidth="1"/>
    <col min="3" max="6" width="5.57421875" style="0" customWidth="1"/>
    <col min="8" max="8" width="14.28125" style="0" customWidth="1"/>
    <col min="9" max="9" width="8.28125" style="0" customWidth="1"/>
    <col min="10" max="10" width="5.8515625" style="0" customWidth="1"/>
    <col min="11" max="11" width="13.140625" style="0" customWidth="1"/>
    <col min="12" max="13" width="6.28125" style="0" customWidth="1"/>
    <col min="14" max="14" width="14.421875" style="0" customWidth="1"/>
    <col min="16" max="16" width="6.421875" style="0" customWidth="1"/>
    <col min="17" max="20" width="5.7109375" style="0" customWidth="1"/>
  </cols>
  <sheetData>
    <row r="1" spans="1:15" ht="21" customHeight="1">
      <c r="A1" s="3"/>
      <c r="B1" s="25"/>
      <c r="K1" s="25"/>
      <c r="N1" s="25"/>
      <c r="O1" s="25"/>
    </row>
    <row r="2" spans="1:21" ht="31.5" customHeight="1">
      <c r="A2" s="35" t="s">
        <v>190</v>
      </c>
      <c r="B2" s="36"/>
      <c r="C2" s="35"/>
      <c r="D2" s="35"/>
      <c r="E2" s="35"/>
      <c r="F2" s="35"/>
      <c r="G2" s="35"/>
      <c r="H2" s="35"/>
      <c r="I2" s="35"/>
      <c r="J2" s="35"/>
      <c r="K2" s="36"/>
      <c r="L2" s="35"/>
      <c r="M2" s="35"/>
      <c r="N2" s="36"/>
      <c r="O2" s="36"/>
      <c r="P2" s="35"/>
      <c r="Q2" s="35"/>
      <c r="R2" s="35"/>
      <c r="S2" s="35"/>
      <c r="T2" s="35"/>
      <c r="U2" s="35"/>
    </row>
    <row r="3" spans="1:21" s="24" customFormat="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47">
        <v>21</v>
      </c>
    </row>
    <row r="4" spans="1:21" s="1" customFormat="1" ht="45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48" t="s">
        <v>22</v>
      </c>
    </row>
    <row r="5" spans="1:21" ht="37.5" customHeight="1">
      <c r="A5" s="26" t="s">
        <v>191</v>
      </c>
      <c r="B5" s="37" t="s">
        <v>192</v>
      </c>
      <c r="C5" s="38" t="s">
        <v>193</v>
      </c>
      <c r="D5" s="38" t="s">
        <v>87</v>
      </c>
      <c r="E5" s="39" t="s">
        <v>50</v>
      </c>
      <c r="F5" s="26">
        <v>1</v>
      </c>
      <c r="G5" s="26" t="s">
        <v>194</v>
      </c>
      <c r="H5" s="32" t="s">
        <v>195</v>
      </c>
      <c r="I5" s="26" t="s">
        <v>196</v>
      </c>
      <c r="J5" s="26" t="s">
        <v>30</v>
      </c>
      <c r="K5" s="26" t="s">
        <v>197</v>
      </c>
      <c r="L5" s="26" t="s">
        <v>32</v>
      </c>
      <c r="M5" s="26" t="s">
        <v>82</v>
      </c>
      <c r="N5" s="33" t="s">
        <v>103</v>
      </c>
      <c r="O5" s="33" t="s">
        <v>104</v>
      </c>
      <c r="P5" s="26">
        <v>2020</v>
      </c>
      <c r="Q5" s="26" t="s">
        <v>32</v>
      </c>
      <c r="R5" s="26" t="s">
        <v>32</v>
      </c>
      <c r="S5" s="26" t="s">
        <v>37</v>
      </c>
      <c r="T5" s="26" t="s">
        <v>37</v>
      </c>
      <c r="U5" s="49"/>
    </row>
    <row r="6" spans="1:21" ht="37.5" customHeight="1">
      <c r="A6" s="40" t="s">
        <v>191</v>
      </c>
      <c r="B6" s="41" t="s">
        <v>198</v>
      </c>
      <c r="C6" s="40" t="s">
        <v>199</v>
      </c>
      <c r="D6" s="42" t="s">
        <v>26</v>
      </c>
      <c r="E6" s="40" t="s">
        <v>41</v>
      </c>
      <c r="F6" s="40">
        <v>1</v>
      </c>
      <c r="G6" s="40" t="s">
        <v>200</v>
      </c>
      <c r="H6" s="42" t="s">
        <v>201</v>
      </c>
      <c r="I6" s="40" t="s">
        <v>80</v>
      </c>
      <c r="J6" s="40" t="s">
        <v>30</v>
      </c>
      <c r="K6" s="40" t="s">
        <v>202</v>
      </c>
      <c r="L6" s="40" t="s">
        <v>32</v>
      </c>
      <c r="M6" s="40" t="s">
        <v>33</v>
      </c>
      <c r="N6" s="41" t="s">
        <v>187</v>
      </c>
      <c r="O6" s="41" t="s">
        <v>121</v>
      </c>
      <c r="P6" s="40">
        <v>2020</v>
      </c>
      <c r="Q6" s="40" t="s">
        <v>32</v>
      </c>
      <c r="R6" s="40" t="s">
        <v>32</v>
      </c>
      <c r="S6" s="40" t="s">
        <v>37</v>
      </c>
      <c r="T6" s="40" t="s">
        <v>37</v>
      </c>
      <c r="U6" s="50" t="s">
        <v>38</v>
      </c>
    </row>
    <row r="7" spans="1:21" ht="37.5" customHeight="1">
      <c r="A7" s="26" t="s">
        <v>191</v>
      </c>
      <c r="B7" s="37" t="s">
        <v>203</v>
      </c>
      <c r="C7" s="38" t="s">
        <v>204</v>
      </c>
      <c r="D7" s="38" t="s">
        <v>26</v>
      </c>
      <c r="E7" s="39" t="s">
        <v>205</v>
      </c>
      <c r="F7" s="26">
        <v>1</v>
      </c>
      <c r="G7" s="26" t="s">
        <v>206</v>
      </c>
      <c r="H7" s="26" t="s">
        <v>207</v>
      </c>
      <c r="I7" s="26">
        <v>1997.12</v>
      </c>
      <c r="J7" s="26" t="s">
        <v>30</v>
      </c>
      <c r="K7" s="26" t="s">
        <v>208</v>
      </c>
      <c r="L7" s="26" t="s">
        <v>32</v>
      </c>
      <c r="M7" s="26" t="s">
        <v>33</v>
      </c>
      <c r="N7" s="46" t="s">
        <v>120</v>
      </c>
      <c r="O7" s="33" t="s">
        <v>209</v>
      </c>
      <c r="P7" s="26">
        <v>2020</v>
      </c>
      <c r="Q7" s="26" t="s">
        <v>32</v>
      </c>
      <c r="R7" s="26" t="s">
        <v>32</v>
      </c>
      <c r="S7" s="26" t="s">
        <v>37</v>
      </c>
      <c r="T7" s="26" t="s">
        <v>37</v>
      </c>
      <c r="U7" s="51"/>
    </row>
    <row r="8" spans="1:21" ht="37.5" customHeight="1">
      <c r="A8" s="40" t="s">
        <v>191</v>
      </c>
      <c r="B8" s="41" t="s">
        <v>210</v>
      </c>
      <c r="C8" s="43">
        <v>298</v>
      </c>
      <c r="D8" s="44" t="s">
        <v>87</v>
      </c>
      <c r="E8" s="43" t="s">
        <v>27</v>
      </c>
      <c r="F8" s="43">
        <v>3</v>
      </c>
      <c r="G8" s="40" t="s">
        <v>211</v>
      </c>
      <c r="H8" s="42" t="s">
        <v>212</v>
      </c>
      <c r="I8" s="40" t="s">
        <v>109</v>
      </c>
      <c r="J8" s="40" t="s">
        <v>30</v>
      </c>
      <c r="K8" s="40" t="s">
        <v>213</v>
      </c>
      <c r="L8" s="40" t="s">
        <v>32</v>
      </c>
      <c r="M8" s="40" t="s">
        <v>33</v>
      </c>
      <c r="N8" s="41" t="s">
        <v>214</v>
      </c>
      <c r="O8" s="41" t="s">
        <v>35</v>
      </c>
      <c r="P8" s="40">
        <v>2020</v>
      </c>
      <c r="Q8" s="40" t="s">
        <v>32</v>
      </c>
      <c r="R8" s="40" t="s">
        <v>32</v>
      </c>
      <c r="S8" s="40" t="s">
        <v>37</v>
      </c>
      <c r="T8" s="40" t="s">
        <v>37</v>
      </c>
      <c r="U8" s="50" t="s">
        <v>38</v>
      </c>
    </row>
    <row r="9" spans="1:21" ht="37.5" customHeight="1">
      <c r="A9" s="40" t="s">
        <v>191</v>
      </c>
      <c r="B9" s="41" t="s">
        <v>215</v>
      </c>
      <c r="C9" s="43">
        <v>299</v>
      </c>
      <c r="D9" s="44" t="s">
        <v>26</v>
      </c>
      <c r="E9" s="43" t="s">
        <v>41</v>
      </c>
      <c r="F9" s="45">
        <v>4</v>
      </c>
      <c r="G9" s="40" t="s">
        <v>216</v>
      </c>
      <c r="H9" s="42" t="s">
        <v>217</v>
      </c>
      <c r="I9" s="40" t="s">
        <v>218</v>
      </c>
      <c r="J9" s="40" t="s">
        <v>30</v>
      </c>
      <c r="K9" s="40" t="s">
        <v>219</v>
      </c>
      <c r="L9" s="40" t="s">
        <v>32</v>
      </c>
      <c r="M9" s="40" t="s">
        <v>33</v>
      </c>
      <c r="N9" s="41" t="s">
        <v>220</v>
      </c>
      <c r="O9" s="41" t="s">
        <v>157</v>
      </c>
      <c r="P9" s="40">
        <v>2018</v>
      </c>
      <c r="Q9" s="40" t="s">
        <v>32</v>
      </c>
      <c r="R9" s="40" t="s">
        <v>32</v>
      </c>
      <c r="S9" s="40" t="s">
        <v>37</v>
      </c>
      <c r="T9" s="40" t="s">
        <v>37</v>
      </c>
      <c r="U9" s="50" t="s">
        <v>38</v>
      </c>
    </row>
    <row r="10" spans="1:21" ht="37.5" customHeight="1">
      <c r="A10" s="39" t="s">
        <v>191</v>
      </c>
      <c r="B10" s="37" t="s">
        <v>221</v>
      </c>
      <c r="C10" s="39" t="s">
        <v>222</v>
      </c>
      <c r="D10" s="39" t="s">
        <v>26</v>
      </c>
      <c r="E10" s="39" t="s">
        <v>50</v>
      </c>
      <c r="F10" s="39">
        <v>1</v>
      </c>
      <c r="G10" s="39" t="s">
        <v>223</v>
      </c>
      <c r="H10" s="32" t="s">
        <v>224</v>
      </c>
      <c r="I10" s="26" t="s">
        <v>225</v>
      </c>
      <c r="J10" s="26" t="s">
        <v>30</v>
      </c>
      <c r="K10" s="26" t="s">
        <v>208</v>
      </c>
      <c r="L10" s="26" t="s">
        <v>32</v>
      </c>
      <c r="M10" s="26" t="s">
        <v>82</v>
      </c>
      <c r="N10" s="33" t="s">
        <v>103</v>
      </c>
      <c r="O10" s="33" t="s">
        <v>226</v>
      </c>
      <c r="P10" s="26">
        <v>2018</v>
      </c>
      <c r="Q10" s="26" t="s">
        <v>32</v>
      </c>
      <c r="R10" s="26" t="s">
        <v>32</v>
      </c>
      <c r="S10" s="26" t="s">
        <v>36</v>
      </c>
      <c r="T10" s="40" t="s">
        <v>37</v>
      </c>
      <c r="U10" s="49"/>
    </row>
  </sheetData>
  <sheetProtection/>
  <mergeCells count="1">
    <mergeCell ref="A2:U2"/>
  </mergeCells>
  <dataValidations count="1">
    <dataValidation type="list" allowBlank="1" showInputMessage="1" showErrorMessage="1" sqref="E5 E7 E10">
      <formula1>"支农,支医,支教,扶贫"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"/>
  <sheetViews>
    <sheetView zoomScaleSheetLayoutView="100" workbookViewId="0" topLeftCell="A1">
      <selection activeCell="A2" sqref="A2:U2"/>
    </sheetView>
  </sheetViews>
  <sheetFormatPr defaultColWidth="9.00390625" defaultRowHeight="15"/>
  <cols>
    <col min="1" max="1" width="8.140625" style="0" customWidth="1"/>
    <col min="2" max="2" width="19.00390625" style="0" customWidth="1"/>
    <col min="3" max="6" width="5.8515625" style="0" customWidth="1"/>
    <col min="8" max="8" width="14.28125" style="0" customWidth="1"/>
    <col min="9" max="9" width="8.00390625" style="0" customWidth="1"/>
    <col min="10" max="10" width="7.140625" style="0" customWidth="1"/>
    <col min="11" max="11" width="11.421875" style="25" customWidth="1"/>
    <col min="12" max="13" width="6.421875" style="0" customWidth="1"/>
    <col min="14" max="14" width="13.28125" style="25" customWidth="1"/>
    <col min="15" max="15" width="9.00390625" style="25" customWidth="1"/>
    <col min="16" max="20" width="5.7109375" style="0" customWidth="1"/>
  </cols>
  <sheetData>
    <row r="1" ht="21" customHeight="1">
      <c r="A1" s="3"/>
    </row>
    <row r="2" spans="1:21" ht="31.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31"/>
      <c r="L2" s="4"/>
      <c r="M2" s="4"/>
      <c r="N2" s="31"/>
      <c r="O2" s="31"/>
      <c r="P2" s="4"/>
      <c r="Q2" s="4"/>
      <c r="R2" s="4"/>
      <c r="S2" s="4"/>
      <c r="T2" s="4"/>
      <c r="U2" s="4"/>
    </row>
    <row r="3" spans="1:21" s="24" customFormat="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</row>
    <row r="4" spans="1:21" s="1" customFormat="1" ht="48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21" ht="48" customHeight="1">
      <c r="A5" s="26" t="s">
        <v>228</v>
      </c>
      <c r="B5" s="17" t="s">
        <v>229</v>
      </c>
      <c r="C5" s="27" t="s">
        <v>230</v>
      </c>
      <c r="D5" s="28" t="s">
        <v>26</v>
      </c>
      <c r="E5" s="29" t="s">
        <v>41</v>
      </c>
      <c r="F5" s="29">
        <v>1</v>
      </c>
      <c r="G5" s="26" t="s">
        <v>231</v>
      </c>
      <c r="H5" s="30" t="s">
        <v>232</v>
      </c>
      <c r="I5" s="32">
        <v>1997.11</v>
      </c>
      <c r="J5" s="26" t="s">
        <v>30</v>
      </c>
      <c r="K5" s="33" t="s">
        <v>233</v>
      </c>
      <c r="L5" s="26" t="s">
        <v>32</v>
      </c>
      <c r="M5" s="26" t="s">
        <v>33</v>
      </c>
      <c r="N5" s="33" t="s">
        <v>234</v>
      </c>
      <c r="O5" s="33" t="s">
        <v>235</v>
      </c>
      <c r="P5" s="26">
        <v>2020</v>
      </c>
      <c r="Q5" s="26" t="s">
        <v>32</v>
      </c>
      <c r="R5" s="26" t="s">
        <v>32</v>
      </c>
      <c r="S5" s="26" t="s">
        <v>37</v>
      </c>
      <c r="T5" s="26" t="s">
        <v>37</v>
      </c>
      <c r="U5" s="34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"/>
  <sheetViews>
    <sheetView zoomScaleSheetLayoutView="100" workbookViewId="0" topLeftCell="A1">
      <selection activeCell="A2" sqref="A2:U2"/>
    </sheetView>
  </sheetViews>
  <sheetFormatPr defaultColWidth="9.00390625" defaultRowHeight="15"/>
  <cols>
    <col min="1" max="1" width="6.28125" style="0" customWidth="1"/>
    <col min="2" max="2" width="20.7109375" style="0" customWidth="1"/>
    <col min="3" max="6" width="5.28125" style="0" customWidth="1"/>
    <col min="8" max="8" width="14.421875" style="0" customWidth="1"/>
    <col min="9" max="9" width="8.7109375" style="0" customWidth="1"/>
    <col min="10" max="10" width="6.421875" style="0" customWidth="1"/>
    <col min="11" max="11" width="14.28125" style="0" customWidth="1"/>
    <col min="12" max="13" width="6.140625" style="0" customWidth="1"/>
    <col min="14" max="14" width="12.7109375" style="0" customWidth="1"/>
    <col min="16" max="20" width="6.28125" style="0" customWidth="1"/>
  </cols>
  <sheetData>
    <row r="1" ht="21" customHeight="1">
      <c r="A1" s="3"/>
    </row>
    <row r="2" spans="1:21" ht="31.5" customHeight="1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</row>
    <row r="4" spans="1:21" s="1" customFormat="1" ht="48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21" s="15" customFormat="1" ht="40.5" customHeight="1">
      <c r="A5" s="16" t="s">
        <v>237</v>
      </c>
      <c r="B5" s="17" t="s">
        <v>238</v>
      </c>
      <c r="C5" s="10" t="s">
        <v>239</v>
      </c>
      <c r="D5" s="10" t="s">
        <v>26</v>
      </c>
      <c r="E5" s="18" t="s">
        <v>27</v>
      </c>
      <c r="F5" s="18">
        <v>1</v>
      </c>
      <c r="G5" s="19" t="s">
        <v>240</v>
      </c>
      <c r="H5" s="17" t="s">
        <v>241</v>
      </c>
      <c r="I5" s="20">
        <v>1996.11</v>
      </c>
      <c r="J5" s="21" t="s">
        <v>30</v>
      </c>
      <c r="K5" s="22" t="s">
        <v>242</v>
      </c>
      <c r="L5" s="20" t="s">
        <v>32</v>
      </c>
      <c r="M5" s="21" t="s">
        <v>33</v>
      </c>
      <c r="N5" s="22" t="s">
        <v>243</v>
      </c>
      <c r="O5" s="22" t="s">
        <v>35</v>
      </c>
      <c r="P5" s="19">
        <v>2019</v>
      </c>
      <c r="Q5" s="21" t="s">
        <v>32</v>
      </c>
      <c r="R5" s="21" t="s">
        <v>32</v>
      </c>
      <c r="S5" s="19" t="s">
        <v>37</v>
      </c>
      <c r="T5" s="19" t="s">
        <v>37</v>
      </c>
      <c r="U5" s="23"/>
    </row>
    <row r="6" spans="1:21" s="15" customFormat="1" ht="40.5" customHeight="1">
      <c r="A6" s="16" t="s">
        <v>237</v>
      </c>
      <c r="B6" s="17" t="s">
        <v>244</v>
      </c>
      <c r="C6" s="10" t="s">
        <v>245</v>
      </c>
      <c r="D6" s="10" t="s">
        <v>26</v>
      </c>
      <c r="E6" s="18" t="s">
        <v>27</v>
      </c>
      <c r="F6" s="18">
        <v>1</v>
      </c>
      <c r="G6" s="19" t="s">
        <v>246</v>
      </c>
      <c r="H6" s="17" t="s">
        <v>247</v>
      </c>
      <c r="I6" s="20">
        <v>1995.03</v>
      </c>
      <c r="J6" s="21" t="s">
        <v>30</v>
      </c>
      <c r="K6" s="22" t="s">
        <v>248</v>
      </c>
      <c r="L6" s="20" t="s">
        <v>32</v>
      </c>
      <c r="M6" s="21" t="s">
        <v>33</v>
      </c>
      <c r="N6" s="22" t="s">
        <v>120</v>
      </c>
      <c r="O6" s="22" t="s">
        <v>35</v>
      </c>
      <c r="P6" s="19">
        <v>2018</v>
      </c>
      <c r="Q6" s="21" t="s">
        <v>32</v>
      </c>
      <c r="R6" s="21" t="s">
        <v>32</v>
      </c>
      <c r="S6" s="19" t="s">
        <v>37</v>
      </c>
      <c r="T6" s="19" t="s">
        <v>37</v>
      </c>
      <c r="U6" s="23"/>
    </row>
    <row r="7" spans="1:21" s="15" customFormat="1" ht="40.5" customHeight="1">
      <c r="A7" s="16" t="s">
        <v>237</v>
      </c>
      <c r="B7" s="17" t="s">
        <v>249</v>
      </c>
      <c r="C7" s="10" t="s">
        <v>250</v>
      </c>
      <c r="D7" s="10" t="s">
        <v>26</v>
      </c>
      <c r="E7" s="18" t="s">
        <v>27</v>
      </c>
      <c r="F7" s="18">
        <v>1</v>
      </c>
      <c r="G7" s="19" t="s">
        <v>251</v>
      </c>
      <c r="H7" s="17" t="s">
        <v>252</v>
      </c>
      <c r="I7" s="20">
        <v>1996.12</v>
      </c>
      <c r="J7" s="21" t="s">
        <v>30</v>
      </c>
      <c r="K7" s="22" t="s">
        <v>253</v>
      </c>
      <c r="L7" s="20" t="s">
        <v>32</v>
      </c>
      <c r="M7" s="21" t="s">
        <v>33</v>
      </c>
      <c r="N7" s="22" t="s">
        <v>254</v>
      </c>
      <c r="O7" s="22" t="s">
        <v>255</v>
      </c>
      <c r="P7" s="19">
        <v>2019</v>
      </c>
      <c r="Q7" s="21" t="s">
        <v>32</v>
      </c>
      <c r="R7" s="21" t="s">
        <v>32</v>
      </c>
      <c r="S7" s="19" t="s">
        <v>37</v>
      </c>
      <c r="T7" s="19" t="s">
        <v>37</v>
      </c>
      <c r="U7" s="23"/>
    </row>
  </sheetData>
  <sheetProtection/>
  <mergeCells count="1">
    <mergeCell ref="A2:U2"/>
  </mergeCells>
  <dataValidations count="1">
    <dataValidation allowBlank="1" showInputMessage="1" showErrorMessage="1" sqref="E5:E7"/>
  </dataValidation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G21" sqref="G21"/>
    </sheetView>
  </sheetViews>
  <sheetFormatPr defaultColWidth="9.00390625" defaultRowHeight="15"/>
  <cols>
    <col min="2" max="2" width="19.00390625" style="0" customWidth="1"/>
    <col min="3" max="6" width="5.7109375" style="0" customWidth="1"/>
    <col min="8" max="8" width="14.421875" style="0" customWidth="1"/>
    <col min="9" max="9" width="8.421875" style="0" customWidth="1"/>
    <col min="10" max="10" width="6.57421875" style="0" customWidth="1"/>
    <col min="11" max="11" width="13.140625" style="0" customWidth="1"/>
    <col min="12" max="13" width="6.140625" style="0" customWidth="1"/>
    <col min="14" max="14" width="11.421875" style="0" customWidth="1"/>
    <col min="16" max="20" width="6.28125" style="0" customWidth="1"/>
  </cols>
  <sheetData>
    <row r="1" ht="21" customHeight="1">
      <c r="A1" s="3"/>
    </row>
    <row r="2" spans="1:21" ht="31.5" customHeight="1">
      <c r="A2" s="4" t="s">
        <v>256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</row>
    <row r="4" spans="1:21" s="1" customFormat="1" ht="4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</row>
    <row r="5" spans="1:21" s="2" customFormat="1" ht="48.75" customHeight="1">
      <c r="A5" s="7" t="s">
        <v>257</v>
      </c>
      <c r="B5" s="8" t="s">
        <v>258</v>
      </c>
      <c r="C5" s="9">
        <v>501</v>
      </c>
      <c r="D5" s="9" t="s">
        <v>26</v>
      </c>
      <c r="E5" s="9" t="s">
        <v>50</v>
      </c>
      <c r="F5" s="9">
        <v>1</v>
      </c>
      <c r="G5" s="9" t="s">
        <v>259</v>
      </c>
      <c r="H5" s="9" t="s">
        <v>260</v>
      </c>
      <c r="I5" s="11" t="s">
        <v>261</v>
      </c>
      <c r="J5" s="9" t="s">
        <v>30</v>
      </c>
      <c r="K5" s="12" t="s">
        <v>140</v>
      </c>
      <c r="L5" s="9" t="s">
        <v>32</v>
      </c>
      <c r="M5" s="9" t="s">
        <v>33</v>
      </c>
      <c r="N5" s="8" t="s">
        <v>262</v>
      </c>
      <c r="O5" s="8" t="s">
        <v>263</v>
      </c>
      <c r="P5" s="9">
        <v>2018</v>
      </c>
      <c r="Q5" s="9" t="s">
        <v>32</v>
      </c>
      <c r="R5" s="9" t="s">
        <v>32</v>
      </c>
      <c r="S5" s="9" t="s">
        <v>37</v>
      </c>
      <c r="T5" s="13" t="s">
        <v>37</v>
      </c>
      <c r="U5" s="14"/>
    </row>
    <row r="6" spans="1:21" s="2" customFormat="1" ht="48.75" customHeight="1">
      <c r="A6" s="7" t="s">
        <v>257</v>
      </c>
      <c r="B6" s="8" t="s">
        <v>258</v>
      </c>
      <c r="C6" s="9">
        <v>501</v>
      </c>
      <c r="D6" s="10" t="s">
        <v>264</v>
      </c>
      <c r="E6" s="9" t="s">
        <v>50</v>
      </c>
      <c r="F6" s="9">
        <v>1</v>
      </c>
      <c r="G6" s="9" t="s">
        <v>265</v>
      </c>
      <c r="H6" s="9" t="s">
        <v>266</v>
      </c>
      <c r="I6" s="11" t="s">
        <v>267</v>
      </c>
      <c r="J6" s="9" t="s">
        <v>30</v>
      </c>
      <c r="K6" s="12" t="s">
        <v>268</v>
      </c>
      <c r="L6" s="9" t="s">
        <v>32</v>
      </c>
      <c r="M6" s="9" t="s">
        <v>82</v>
      </c>
      <c r="N6" s="8" t="s">
        <v>269</v>
      </c>
      <c r="O6" s="8" t="s">
        <v>270</v>
      </c>
      <c r="P6" s="9">
        <v>2019</v>
      </c>
      <c r="Q6" s="9" t="s">
        <v>32</v>
      </c>
      <c r="R6" s="9" t="s">
        <v>32</v>
      </c>
      <c r="S6" s="9" t="s">
        <v>36</v>
      </c>
      <c r="T6" s="13" t="s">
        <v>37</v>
      </c>
      <c r="U6" s="14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gzy</cp:lastModifiedBy>
  <dcterms:created xsi:type="dcterms:W3CDTF">2020-08-07T09:47:00Z</dcterms:created>
  <dcterms:modified xsi:type="dcterms:W3CDTF">2020-09-04T07:04:54Z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