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695" activeTab="0"/>
  </bookViews>
  <sheets>
    <sheet name="四季度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<sst xmlns="http://schemas.openxmlformats.org/spreadsheetml/2006/main" count="46" uniqueCount="43">
  <si>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合计</t>
  </si>
  <si>
    <t>序号</t>
  </si>
  <si>
    <t>招聘单位</t>
  </si>
  <si>
    <t>招聘岗位</t>
  </si>
  <si>
    <t>招聘条件</t>
  </si>
  <si>
    <t>招聘职数</t>
  </si>
  <si>
    <t>泖港镇社区事务受理服务中心</t>
  </si>
  <si>
    <t>网格长</t>
  </si>
  <si>
    <t>范家村</t>
  </si>
  <si>
    <t>腰泾村</t>
  </si>
  <si>
    <t>2019年第四季度镇下属单位（部门）拟招聘服务人员汇总</t>
  </si>
  <si>
    <t>保洁员</t>
  </si>
  <si>
    <t>河道泵闸管理服务社</t>
  </si>
  <si>
    <t>农林发展有限公司</t>
  </si>
  <si>
    <t>厨师</t>
  </si>
  <si>
    <t>胡光村区塘河水闸管理员</t>
  </si>
  <si>
    <t>田黄村</t>
  </si>
  <si>
    <t>公共服务员</t>
  </si>
  <si>
    <t>港湾居委</t>
  </si>
  <si>
    <t>网格长</t>
  </si>
  <si>
    <t>五厍农业园区</t>
  </si>
  <si>
    <t>河道保洁
（茹塘村、曹家浜村、朱定村）</t>
  </si>
  <si>
    <t>综治办</t>
  </si>
  <si>
    <t>社保队员1</t>
  </si>
  <si>
    <t>社保队员2</t>
  </si>
  <si>
    <r>
      <t>1、本镇户籍；
2、40</t>
    </r>
    <r>
      <rPr>
        <sz val="11"/>
        <rFont val="宋体"/>
        <family val="0"/>
      </rPr>
      <t>-43</t>
    </r>
    <r>
      <rPr>
        <sz val="11"/>
        <rFont val="宋体"/>
        <family val="0"/>
      </rPr>
      <t>周岁；
3、退伍军人、中共党员优先；
4、有厨师经验和健康证。</t>
    </r>
  </si>
  <si>
    <r>
      <t>1、本村户籍村民，男女不限，居住本村区域内
2、女性40-</t>
    </r>
    <r>
      <rPr>
        <sz val="11"/>
        <rFont val="宋体"/>
        <family val="0"/>
      </rPr>
      <t>47周岁、男性</t>
    </r>
    <r>
      <rPr>
        <sz val="11"/>
        <rFont val="宋体"/>
        <family val="0"/>
      </rPr>
      <t>45-</t>
    </r>
    <r>
      <rPr>
        <sz val="11"/>
        <rFont val="宋体"/>
        <family val="0"/>
      </rPr>
      <t>52周岁，符合就业困难人员
3、初中及以上学历，身体健康、吃苦耐劳、服从管理
4、无违法违纪及其他不良行为
5、2020年2月正式录用</t>
    </r>
  </si>
  <si>
    <t>1、本村户籍村民
2、女性40-47周岁、男性50-55周岁，符合就业困难人员
3、初中及以上学历
4、身体健康、吃苦耐劳、服从管理</t>
  </si>
  <si>
    <r>
      <t>1、男性45-55</t>
    </r>
    <r>
      <rPr>
        <sz val="11"/>
        <rFont val="宋体"/>
        <family val="0"/>
      </rPr>
      <t>周岁、女性</t>
    </r>
    <r>
      <rPr>
        <sz val="11"/>
        <rFont val="宋体"/>
        <family val="0"/>
      </rPr>
      <t>40-50周岁，符合就业困难人员</t>
    </r>
    <r>
      <rPr>
        <sz val="11"/>
        <rFont val="宋体"/>
        <family val="0"/>
      </rPr>
      <t xml:space="preserve">
2、初中及以上学历
</t>
    </r>
    <r>
      <rPr>
        <sz val="11"/>
        <rFont val="宋体"/>
        <family val="0"/>
      </rPr>
      <t>3</t>
    </r>
    <r>
      <rPr>
        <sz val="11"/>
        <rFont val="宋体"/>
        <family val="0"/>
      </rPr>
      <t>、身体健康，责任心强，有一定的游泳技能。</t>
    </r>
  </si>
  <si>
    <r>
      <t>1、男性</t>
    </r>
    <r>
      <rPr>
        <sz val="11"/>
        <rFont val="宋体"/>
        <family val="0"/>
      </rPr>
      <t>52</t>
    </r>
    <r>
      <rPr>
        <sz val="11"/>
        <rFont val="宋体"/>
        <family val="0"/>
      </rPr>
      <t xml:space="preserve">周岁以下；
2、初中及以上学历；
3、身体健康、吃苦耐劳； 
4、本镇户籍，居住泖港地区者优先
</t>
    </r>
    <r>
      <rPr>
        <sz val="11"/>
        <rFont val="宋体"/>
        <family val="0"/>
      </rPr>
      <t>5、退伍军人优先</t>
    </r>
  </si>
  <si>
    <t>1、女性45周岁以下
2、初中及以上学历
3、身体健康、吃苦耐劳 
4、本镇户籍，居住泖港地区者优先</t>
  </si>
  <si>
    <t>焦家村</t>
  </si>
  <si>
    <t>1、本村户籍村民
2、女性40-50周岁、男性45-55周岁，符合就业困难人员
3、初中以上学历
4、身体健康、吃苦耐劳、服从管理</t>
  </si>
  <si>
    <t>助餐员</t>
  </si>
  <si>
    <t>茹塘村“幸福老人家”</t>
  </si>
  <si>
    <t>1、本村户籍，并居住在本村
2、女性40-50周岁（1969.11.1-1979.11.1），符合就业困难人员
3、身体健康，吃苦耐劳，热爱农村工作，具有一定责任心</t>
  </si>
  <si>
    <t>1、本村户籍村民，居住本村区域内优先
2、45周岁以下，男女不限
3、全日制高中或同等以上学历，熟练掌握计算机操作技能者优先
4、退伍军人优先
5、无违法违纪及其他不良行为
6、热心服务百姓、工作认真负责、服从管理、吃苦耐劳、身体健康、有较好的组织协调能力</t>
  </si>
  <si>
    <r>
      <t>1、男性45</t>
    </r>
    <r>
      <rPr>
        <sz val="11"/>
        <rFont val="宋体"/>
        <family val="0"/>
      </rPr>
      <t xml:space="preserve">—55周岁
2、初中及以上学历
3、就业困难人员
4、身体健康，责任心强，有一定的游泳技能
5、必须常住水闸做好日常调水、防汛防台、夜间值班等工作，并兼带2公里左右河道保洁工作
</t>
    </r>
    <r>
      <rPr>
        <sz val="11"/>
        <rFont val="宋体"/>
        <family val="0"/>
      </rPr>
      <t>6、本镇村民，本村村民优先</t>
    </r>
    <r>
      <rPr>
        <sz val="11"/>
        <rFont val="宋体"/>
        <family val="0"/>
      </rPr>
      <t xml:space="preserve">
</t>
    </r>
  </si>
  <si>
    <t xml:space="preserve">1、本镇户籍，居住本村区域内优先((外来婚嫁三年以上）                                                          2、年龄女45周岁以下，男50周岁以下                                         3、高中及以上学历；中共党员、军人、失无业人员优先                                                     4、为人真诚、热心服务百姓、工作认真负责、服务从管理、能吃苦耐劳、身体健康                                                                    </t>
  </si>
  <si>
    <t>黄桥村</t>
  </si>
  <si>
    <t>1、户籍为028网格内村民（既西范浜队、东范浜队、北范浜队、陆家村队、王家厍队的村民）
2、女性45周岁以下、男性50周岁以下
3、高中或同等以上学历
4、为人真诚、热心服务百姓、工作认真负责、服从管理、吃苦耐劳、身体健康</t>
  </si>
  <si>
    <r>
      <t>1、本村户籍人员、居住本村（包含外来媳）
2、女性40-50</t>
    </r>
    <r>
      <rPr>
        <sz val="11"/>
        <rFont val="宋体"/>
        <family val="0"/>
      </rPr>
      <t>周岁、男性</t>
    </r>
    <r>
      <rPr>
        <sz val="11"/>
        <rFont val="宋体"/>
        <family val="0"/>
      </rPr>
      <t>45-56</t>
    </r>
    <r>
      <rPr>
        <sz val="11"/>
        <rFont val="宋体"/>
        <family val="0"/>
      </rPr>
      <t>周岁，符合就业困难人员
3、初中及以上学历
4、工作有责任心，身体健康</t>
    </r>
  </si>
  <si>
    <t>2019.11.28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</si>
</sst>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  <numFmt numFmtId="186" formatCode="[DBNum1][$-804]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0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7.875" style="1" customWidth="1"/>
    <col min="2" max="2" width="11.50390625" style="1" customWidth="1"/>
    <col min="3" max="3" width="10.50390625" style="1" customWidth="1"/>
    <col min="4" max="4" width="50.375" style="1" customWidth="1"/>
    <col min="5" max="5" width="10.625" style="1" customWidth="1"/>
  </cols>
  <sheetData>
    <row r="1" spans="1:5" ht="47.25" customHeight="1">
      <c r="A1" s="16" t="s">
        <v>10</v>
      </c>
      <c r="B1" s="16"/>
      <c r="C1" s="16"/>
      <c r="D1" s="16"/>
      <c r="E1" s="16"/>
    </row>
    <row r="2" ht="14.25" customHeight="1"/>
    <row r="3" spans="1:5" ht="40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68.25" customHeight="1">
      <c r="A4" s="14">
        <v>1</v>
      </c>
      <c r="B4" s="5" t="s">
        <v>16</v>
      </c>
      <c r="C4" s="5" t="s">
        <v>17</v>
      </c>
      <c r="D4" s="6" t="s">
        <v>27</v>
      </c>
      <c r="E4" s="5">
        <v>1</v>
      </c>
    </row>
    <row r="5" spans="1:5" ht="84.75" customHeight="1">
      <c r="A5" s="14">
        <v>2</v>
      </c>
      <c r="B5" s="17" t="s">
        <v>9</v>
      </c>
      <c r="C5" s="7" t="s">
        <v>11</v>
      </c>
      <c r="D5" s="6" t="s">
        <v>26</v>
      </c>
      <c r="E5" s="15">
        <v>3</v>
      </c>
    </row>
    <row r="6" spans="1:5" ht="124.5" customHeight="1">
      <c r="A6" s="14">
        <v>3</v>
      </c>
      <c r="B6" s="18"/>
      <c r="C6" s="7" t="s">
        <v>7</v>
      </c>
      <c r="D6" s="6" t="s">
        <v>36</v>
      </c>
      <c r="E6" s="15">
        <v>1</v>
      </c>
    </row>
    <row r="7" spans="1:5" ht="91.5" customHeight="1">
      <c r="A7" s="14">
        <v>4</v>
      </c>
      <c r="B7" s="8" t="s">
        <v>8</v>
      </c>
      <c r="C7" s="7" t="s">
        <v>11</v>
      </c>
      <c r="D7" s="6" t="s">
        <v>41</v>
      </c>
      <c r="E7" s="15">
        <v>3</v>
      </c>
    </row>
    <row r="8" spans="1:5" ht="99" customHeight="1">
      <c r="A8" s="14">
        <v>5</v>
      </c>
      <c r="B8" s="9" t="s">
        <v>12</v>
      </c>
      <c r="C8" s="7" t="s">
        <v>15</v>
      </c>
      <c r="D8" s="6" t="s">
        <v>37</v>
      </c>
      <c r="E8" s="15">
        <v>1</v>
      </c>
    </row>
    <row r="9" spans="1:5" ht="90.75" customHeight="1">
      <c r="A9" s="14">
        <v>6</v>
      </c>
      <c r="B9" s="9" t="s">
        <v>13</v>
      </c>
      <c r="C9" s="7" t="s">
        <v>14</v>
      </c>
      <c r="D9" s="10" t="s">
        <v>25</v>
      </c>
      <c r="E9" s="15">
        <v>1</v>
      </c>
    </row>
    <row r="10" spans="1:5" ht="90.75" customHeight="1">
      <c r="A10" s="14">
        <v>7</v>
      </c>
      <c r="B10" s="11" t="s">
        <v>18</v>
      </c>
      <c r="C10" s="12" t="s">
        <v>19</v>
      </c>
      <c r="D10" s="6" t="s">
        <v>38</v>
      </c>
      <c r="E10" s="12">
        <v>1</v>
      </c>
    </row>
    <row r="11" spans="1:5" ht="72" customHeight="1">
      <c r="A11" s="14">
        <v>8</v>
      </c>
      <c r="B11" s="11" t="s">
        <v>20</v>
      </c>
      <c r="C11" s="13" t="s">
        <v>21</v>
      </c>
      <c r="D11" s="6" t="s">
        <v>28</v>
      </c>
      <c r="E11" s="12">
        <v>3</v>
      </c>
    </row>
    <row r="12" spans="1:5" ht="84" customHeight="1">
      <c r="A12" s="14">
        <v>9</v>
      </c>
      <c r="B12" s="19" t="s">
        <v>22</v>
      </c>
      <c r="C12" s="13" t="s">
        <v>23</v>
      </c>
      <c r="D12" s="6" t="s">
        <v>29</v>
      </c>
      <c r="E12" s="12">
        <v>4</v>
      </c>
    </row>
    <row r="13" spans="1:5" ht="73.5" customHeight="1">
      <c r="A13" s="14">
        <v>10</v>
      </c>
      <c r="B13" s="20"/>
      <c r="C13" s="13" t="s">
        <v>24</v>
      </c>
      <c r="D13" s="6" t="s">
        <v>30</v>
      </c>
      <c r="E13" s="12">
        <v>1</v>
      </c>
    </row>
    <row r="14" spans="1:5" ht="77.25" customHeight="1">
      <c r="A14" s="5">
        <v>11</v>
      </c>
      <c r="B14" s="13" t="s">
        <v>34</v>
      </c>
      <c r="C14" s="13" t="s">
        <v>33</v>
      </c>
      <c r="D14" s="6" t="s">
        <v>35</v>
      </c>
      <c r="E14" s="12">
        <v>1</v>
      </c>
    </row>
    <row r="15" spans="1:5" ht="76.5" customHeight="1">
      <c r="A15" s="5">
        <v>12</v>
      </c>
      <c r="B15" s="12" t="s">
        <v>31</v>
      </c>
      <c r="C15" s="13" t="s">
        <v>17</v>
      </c>
      <c r="D15" s="6" t="s">
        <v>32</v>
      </c>
      <c r="E15" s="12">
        <v>1</v>
      </c>
    </row>
    <row r="16" spans="1:5" ht="92.25" customHeight="1">
      <c r="A16" s="5">
        <v>13</v>
      </c>
      <c r="B16" s="12" t="s">
        <v>39</v>
      </c>
      <c r="C16" s="13" t="s">
        <v>7</v>
      </c>
      <c r="D16" s="6" t="s">
        <v>40</v>
      </c>
      <c r="E16" s="12">
        <v>1</v>
      </c>
    </row>
    <row r="17" spans="1:5" ht="38.25" customHeight="1">
      <c r="A17" s="21" t="s">
        <v>0</v>
      </c>
      <c r="B17" s="22"/>
      <c r="C17" s="22"/>
      <c r="D17" s="23"/>
      <c r="E17" s="4">
        <f>SUM(E4:E16)</f>
        <v>22</v>
      </c>
    </row>
    <row r="18" ht="9" customHeight="1">
      <c r="D18" s="3"/>
    </row>
    <row r="19" spans="4:5" ht="21" customHeight="1">
      <c r="D19" s="24" t="s">
        <v>6</v>
      </c>
      <c r="E19" s="24"/>
    </row>
    <row r="20" ht="18" customHeight="1">
      <c r="E20" s="1" t="s">
        <v>42</v>
      </c>
    </row>
  </sheetData>
  <sheetProtection/>
  <mergeCells count="5">
    <mergeCell ref="A1:E1"/>
    <mergeCell ref="B5:B6"/>
    <mergeCell ref="B12:B13"/>
    <mergeCell ref="A17:D17"/>
    <mergeCell ref="D19:E19"/>
  </mergeCells>
  <printOptions horizontalCentered="1" verticalCentered="1"/>
  <pageMargins left="0.7480314960629921" right="0.7480314960629921" top="0.4330708661417323" bottom="0.1968503937007874" header="0.2755905511811024" footer="0.1968503937007874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2019-11-26T04:08:59Z</cp:lastPrinted>
  <dcterms:created xsi:type="dcterms:W3CDTF">2018-03-21T04:28:21Z</dcterms:created>
  <dcterms:modified xsi:type="dcterms:W3CDTF">2019-11-28T04:22:41Z</dcterms:modified>
  <cp:category/>
  <cp:version/>
  <cp:contentType/>
  <cp:contentStatus/>
</cp:coreProperties>
</file>